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983" activeTab="6"/>
  </bookViews>
  <sheets>
    <sheet name="Edad-Sexo" sheetId="1" r:id="rId1"/>
    <sheet name="Pirámide de edad" sheetId="2" r:id="rId2"/>
    <sheet name="Dist. Secc." sheetId="3" r:id="rId3"/>
    <sheet name="Densidad" sheetId="4" r:id="rId4"/>
    <sheet name="Nac.-Def." sheetId="5" r:id="rId5"/>
    <sheet name="Españoles de origen" sheetId="6" r:id="rId6"/>
    <sheet name="Extranjeros" sheetId="7" r:id="rId7"/>
    <sheet name="Españoles nacidos en el extranj" sheetId="8" r:id="rId8"/>
    <sheet name="Patronímicos" sheetId="9" r:id="rId9"/>
  </sheets>
  <definedNames/>
  <calcPr fullCalcOnLoad="1"/>
</workbook>
</file>

<file path=xl/sharedStrings.xml><?xml version="1.0" encoding="utf-8"?>
<sst xmlns="http://schemas.openxmlformats.org/spreadsheetml/2006/main" count="396" uniqueCount="354">
  <si>
    <t>Varones</t>
  </si>
  <si>
    <t>Mayores 65</t>
  </si>
  <si>
    <t>menores 18</t>
  </si>
  <si>
    <t>a 1936</t>
  </si>
  <si>
    <t>Tot.</t>
  </si>
  <si>
    <t>Var.</t>
  </si>
  <si>
    <t>Muj.</t>
  </si>
  <si>
    <t>64-51</t>
  </si>
  <si>
    <t>50-41</t>
  </si>
  <si>
    <t>40-31</t>
  </si>
  <si>
    <t>30-18</t>
  </si>
  <si>
    <t>Poblac.</t>
  </si>
  <si>
    <t>1937-1950</t>
  </si>
  <si>
    <t>1951-1960</t>
  </si>
  <si>
    <t>1961-1970</t>
  </si>
  <si>
    <t>1971-1983</t>
  </si>
  <si>
    <t>1984-2000</t>
  </si>
  <si>
    <t>Población a 1-1-2001</t>
  </si>
  <si>
    <t>TOTAL</t>
  </si>
  <si>
    <t>Mujeres</t>
  </si>
  <si>
    <t>Año nacimiento</t>
  </si>
  <si>
    <t>División administrativa del término municipal</t>
  </si>
  <si>
    <t>Distritos</t>
  </si>
  <si>
    <t>Secciones</t>
  </si>
  <si>
    <t>Superficie total del Término Municipal  7890,58 Hec.</t>
  </si>
  <si>
    <t xml:space="preserve">SUPERFICIES de cada Distrito </t>
  </si>
  <si>
    <t>Superficie</t>
  </si>
  <si>
    <t>Distrito</t>
  </si>
  <si>
    <t>Población por Distrito</t>
  </si>
  <si>
    <t>Población</t>
  </si>
  <si>
    <t>Crecimiento vegetativo</t>
  </si>
  <si>
    <t>Año</t>
  </si>
  <si>
    <t>Nacimientos</t>
  </si>
  <si>
    <t>Defunciones</t>
  </si>
  <si>
    <t>Comunidad Autónoma de nacimiento</t>
  </si>
  <si>
    <t>CA  Gallega</t>
  </si>
  <si>
    <t>CA  de Asturias</t>
  </si>
  <si>
    <t>CA  de Cantabria</t>
  </si>
  <si>
    <t>CA  del Pais Vasco</t>
  </si>
  <si>
    <t>CA  Navarra</t>
  </si>
  <si>
    <t>CA  de Aragón</t>
  </si>
  <si>
    <t>CA  de Cataluña</t>
  </si>
  <si>
    <t>CA  de Castilla-León</t>
  </si>
  <si>
    <t>CA  de La Rioja</t>
  </si>
  <si>
    <t>CA  de Madrid</t>
  </si>
  <si>
    <t>CA  Valenciana</t>
  </si>
  <si>
    <t>CA  de Castilla-La Mancha</t>
  </si>
  <si>
    <t>CA  de Extremadura</t>
  </si>
  <si>
    <t>CA  de Murcia</t>
  </si>
  <si>
    <t>CA  Andaluza</t>
  </si>
  <si>
    <t>CA  Balear</t>
  </si>
  <si>
    <t>CA  Canaria</t>
  </si>
  <si>
    <t>Ciud A de  Ceuta</t>
  </si>
  <si>
    <t>Ciud A de  Melilla</t>
  </si>
  <si>
    <t>Por tramos de edad y sexo</t>
  </si>
  <si>
    <t>Coruña</t>
  </si>
  <si>
    <t>Lugo</t>
  </si>
  <si>
    <t>Orense</t>
  </si>
  <si>
    <t>Pontevedra</t>
  </si>
  <si>
    <t>Asturias</t>
  </si>
  <si>
    <t>Cantabria</t>
  </si>
  <si>
    <t>Alava</t>
  </si>
  <si>
    <t>Guipúzcoa</t>
  </si>
  <si>
    <t>Vizcaya</t>
  </si>
  <si>
    <t>Navarra</t>
  </si>
  <si>
    <t>Huesca</t>
  </si>
  <si>
    <t>Teruel</t>
  </si>
  <si>
    <t>Zaragoza</t>
  </si>
  <si>
    <t>Barcelona</t>
  </si>
  <si>
    <t>Tarragona</t>
  </si>
  <si>
    <t>Lerida</t>
  </si>
  <si>
    <t xml:space="preserve">Gerona </t>
  </si>
  <si>
    <t>Burgos</t>
  </si>
  <si>
    <t>Soria</t>
  </si>
  <si>
    <t>Segovia</t>
  </si>
  <si>
    <t>Avila</t>
  </si>
  <si>
    <t>Valladolid</t>
  </si>
  <si>
    <t>Palencia</t>
  </si>
  <si>
    <t>León</t>
  </si>
  <si>
    <t>Zamora</t>
  </si>
  <si>
    <t>Salamanca</t>
  </si>
  <si>
    <t>La Rioja</t>
  </si>
  <si>
    <t>Madrid</t>
  </si>
  <si>
    <t>Castellón</t>
  </si>
  <si>
    <t>Valencia</t>
  </si>
  <si>
    <t>Alicante</t>
  </si>
  <si>
    <t>Albacete</t>
  </si>
  <si>
    <t>Toledo</t>
  </si>
  <si>
    <t>Ciudad Real</t>
  </si>
  <si>
    <t>Cuenca</t>
  </si>
  <si>
    <t>Guadalajara</t>
  </si>
  <si>
    <t>Cáceres</t>
  </si>
  <si>
    <t>Badajoz</t>
  </si>
  <si>
    <t>Murcia</t>
  </si>
  <si>
    <t xml:space="preserve">Jaen </t>
  </si>
  <si>
    <t>Córdoba</t>
  </si>
  <si>
    <t>Sevilla</t>
  </si>
  <si>
    <t>Huelva</t>
  </si>
  <si>
    <t>Cádiz</t>
  </si>
  <si>
    <t>Málaga</t>
  </si>
  <si>
    <t>Granada</t>
  </si>
  <si>
    <t>Almería</t>
  </si>
  <si>
    <t>Baleares</t>
  </si>
  <si>
    <t>Las Palmas</t>
  </si>
  <si>
    <t>Sta. Cruz</t>
  </si>
  <si>
    <t>Ceuta</t>
  </si>
  <si>
    <t>Melilla</t>
  </si>
  <si>
    <t>Provincia de nacimiento</t>
  </si>
  <si>
    <t>Apellido1º</t>
  </si>
  <si>
    <t xml:space="preserve">Martínez                </t>
  </si>
  <si>
    <t xml:space="preserve">García                  </t>
  </si>
  <si>
    <t xml:space="preserve">Fernández               </t>
  </si>
  <si>
    <t xml:space="preserve">Pérez                   </t>
  </si>
  <si>
    <t xml:space="preserve">Jiménez                 </t>
  </si>
  <si>
    <t xml:space="preserve">Ruiz                    </t>
  </si>
  <si>
    <t xml:space="preserve">González                </t>
  </si>
  <si>
    <t xml:space="preserve">Sáenz                   </t>
  </si>
  <si>
    <t xml:space="preserve">López                   </t>
  </si>
  <si>
    <t xml:space="preserve">Rodríguez               </t>
  </si>
  <si>
    <t xml:space="preserve">Gómez                   </t>
  </si>
  <si>
    <t xml:space="preserve">Alonso                  </t>
  </si>
  <si>
    <t xml:space="preserve">Moreno                  </t>
  </si>
  <si>
    <t xml:space="preserve">Sánchez                 </t>
  </si>
  <si>
    <t xml:space="preserve">Gil                     </t>
  </si>
  <si>
    <t xml:space="preserve">Díez                    </t>
  </si>
  <si>
    <t xml:space="preserve">Martín                  </t>
  </si>
  <si>
    <t xml:space="preserve">Pascual                 </t>
  </si>
  <si>
    <t xml:space="preserve">Blanco                  </t>
  </si>
  <si>
    <t xml:space="preserve">Hernández               </t>
  </si>
  <si>
    <t xml:space="preserve">Marín                   </t>
  </si>
  <si>
    <t xml:space="preserve">Alvarez                 </t>
  </si>
  <si>
    <t xml:space="preserve">Ibáñez                  </t>
  </si>
  <si>
    <t xml:space="preserve">Santamaría              </t>
  </si>
  <si>
    <t xml:space="preserve">Rubio                   </t>
  </si>
  <si>
    <t>Apellido2º</t>
  </si>
  <si>
    <t xml:space="preserve">Sáez                    </t>
  </si>
  <si>
    <t xml:space="preserve">José Luis               </t>
  </si>
  <si>
    <t xml:space="preserve">Jesús                   </t>
  </si>
  <si>
    <t xml:space="preserve">Javier                  </t>
  </si>
  <si>
    <t xml:space="preserve">David                   </t>
  </si>
  <si>
    <t xml:space="preserve">Angel                   </t>
  </si>
  <si>
    <t xml:space="preserve">José María              </t>
  </si>
  <si>
    <t xml:space="preserve">Antonio                 </t>
  </si>
  <si>
    <t xml:space="preserve">Francisco Javier        </t>
  </si>
  <si>
    <t xml:space="preserve">Carlos                  </t>
  </si>
  <si>
    <t xml:space="preserve">Fernando                </t>
  </si>
  <si>
    <t xml:space="preserve">José                    </t>
  </si>
  <si>
    <t xml:space="preserve">José Antonio            </t>
  </si>
  <si>
    <t xml:space="preserve">Eduardo                 </t>
  </si>
  <si>
    <t xml:space="preserve">Manuel                  </t>
  </si>
  <si>
    <t xml:space="preserve">Miguel Angel            </t>
  </si>
  <si>
    <t xml:space="preserve">Pedro                   </t>
  </si>
  <si>
    <t xml:space="preserve">Francisco               </t>
  </si>
  <si>
    <t xml:space="preserve">Miguel                  </t>
  </si>
  <si>
    <t xml:space="preserve">Luis                    </t>
  </si>
  <si>
    <t xml:space="preserve">Diego                   </t>
  </si>
  <si>
    <t xml:space="preserve">Daniel                  </t>
  </si>
  <si>
    <t xml:space="preserve">Sergio                  </t>
  </si>
  <si>
    <t xml:space="preserve">Rubén                   </t>
  </si>
  <si>
    <t xml:space="preserve">Alberto                 </t>
  </si>
  <si>
    <t xml:space="preserve">Roberto                 </t>
  </si>
  <si>
    <t xml:space="preserve">María                   </t>
  </si>
  <si>
    <t xml:space="preserve">María Pilar             </t>
  </si>
  <si>
    <t xml:space="preserve">María Carmen            </t>
  </si>
  <si>
    <t xml:space="preserve">María Teresa            </t>
  </si>
  <si>
    <t xml:space="preserve">María del Carmen        </t>
  </si>
  <si>
    <t xml:space="preserve">María Angeles           </t>
  </si>
  <si>
    <t xml:space="preserve">Ana María               </t>
  </si>
  <si>
    <t xml:space="preserve">Carmen                  </t>
  </si>
  <si>
    <t xml:space="preserve">María Luisa             </t>
  </si>
  <si>
    <t xml:space="preserve">Laura                   </t>
  </si>
  <si>
    <t xml:space="preserve">María Jesús             </t>
  </si>
  <si>
    <t xml:space="preserve">Isabel                  </t>
  </si>
  <si>
    <t xml:space="preserve">Marta                   </t>
  </si>
  <si>
    <t xml:space="preserve">Raquel                  </t>
  </si>
  <si>
    <t xml:space="preserve">María Isabel            </t>
  </si>
  <si>
    <t xml:space="preserve">Cristina                </t>
  </si>
  <si>
    <t xml:space="preserve">Ana                     </t>
  </si>
  <si>
    <t xml:space="preserve">Elena                   </t>
  </si>
  <si>
    <t xml:space="preserve">Sara                    </t>
  </si>
  <si>
    <t xml:space="preserve">Beatriz                 </t>
  </si>
  <si>
    <t xml:space="preserve">Rosa María              </t>
  </si>
  <si>
    <t xml:space="preserve">Pilar                   </t>
  </si>
  <si>
    <t xml:space="preserve">María Dolores           </t>
  </si>
  <si>
    <t xml:space="preserve">Julia                   </t>
  </si>
  <si>
    <t xml:space="preserve">Lucía                   </t>
  </si>
  <si>
    <t>Nombre varón</t>
  </si>
  <si>
    <t>Numero</t>
  </si>
  <si>
    <t>Nombre mujer</t>
  </si>
  <si>
    <t>Nombres y Apellidos más frecuentes</t>
  </si>
  <si>
    <t>Nacionalidad</t>
  </si>
  <si>
    <t>Total</t>
  </si>
  <si>
    <t>Albanesa</t>
  </si>
  <si>
    <t>Alemana</t>
  </si>
  <si>
    <t>Altovoltesa</t>
  </si>
  <si>
    <t>Andorrana</t>
  </si>
  <si>
    <t>Angoleña</t>
  </si>
  <si>
    <t>Apatrida</t>
  </si>
  <si>
    <t>Argelina</t>
  </si>
  <si>
    <t>Argentina</t>
  </si>
  <si>
    <t>Armenia</t>
  </si>
  <si>
    <t>Australiana</t>
  </si>
  <si>
    <t>Austriaca</t>
  </si>
  <si>
    <t>Belga</t>
  </si>
  <si>
    <t>Beniensa</t>
  </si>
  <si>
    <t>Boliviana</t>
  </si>
  <si>
    <t>Bosnia</t>
  </si>
  <si>
    <t>Brasileña</t>
  </si>
  <si>
    <t>Británica</t>
  </si>
  <si>
    <t>Búlgara</t>
  </si>
  <si>
    <t>Cabo Verde</t>
  </si>
  <si>
    <t>Camerunense</t>
  </si>
  <si>
    <t>Canadiense</t>
  </si>
  <si>
    <t>Centroafricana</t>
  </si>
  <si>
    <t>Chilena</t>
  </si>
  <si>
    <t>China</t>
  </si>
  <si>
    <t>Colombiana</t>
  </si>
  <si>
    <t>Congoleña</t>
  </si>
  <si>
    <t>Costa de Marfil</t>
  </si>
  <si>
    <t>Croata</t>
  </si>
  <si>
    <t>Cubana</t>
  </si>
  <si>
    <t>Danesa</t>
  </si>
  <si>
    <t>Dominicana</t>
  </si>
  <si>
    <t>Ecuatoriana</t>
  </si>
  <si>
    <t>Egipcia</t>
  </si>
  <si>
    <t>Estadounidense</t>
  </si>
  <si>
    <t>Filipina</t>
  </si>
  <si>
    <t>Francesa</t>
  </si>
  <si>
    <t>Gambia</t>
  </si>
  <si>
    <t>Georgiana</t>
  </si>
  <si>
    <t>Ghana</t>
  </si>
  <si>
    <t>Griega</t>
  </si>
  <si>
    <t>Guineana</t>
  </si>
  <si>
    <t>Guineana Ecuatorial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</si>
  <si>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</si>
  <si>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</si>
  <si>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</si>
  <si>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</si>
  <si>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</si>
  <si>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</si>
  <si>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</si>
  <si>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</si>
  <si>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</si>
  <si>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</si>
  <si>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Kazajstani</t>
  </si>
  <si>
    <t>Jordana</t>
  </si>
  <si>
    <t>Keniata</t>
  </si>
  <si>
    <t>Laosiana</t>
  </si>
  <si>
    <t>Letona</t>
  </si>
  <si>
    <t>Liberiana</t>
  </si>
  <si>
    <t>Malí</t>
  </si>
  <si>
    <t>Marroqui</t>
  </si>
  <si>
    <t>Mexicana</t>
  </si>
  <si>
    <t>Moldovana</t>
  </si>
  <si>
    <t>Mozambiqueña</t>
  </si>
  <si>
    <t>Nicaragüense</t>
  </si>
  <si>
    <t>Nigeriana</t>
  </si>
  <si>
    <t>Noruega</t>
  </si>
  <si>
    <t>Pakistaní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</si>
  <si>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</si>
  <si>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</si>
  <si>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</si>
  <si>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</si>
  <si>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</si>
  <si>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</si>
  <si>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</si>
  <si>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</si>
  <si>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</si>
  <si>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Sueca</t>
  </si>
  <si>
    <t>Suiza</t>
  </si>
  <si>
    <t>Surcoreana</t>
  </si>
  <si>
    <t>Tailandesa</t>
  </si>
  <si>
    <t>Taiwanesa</t>
  </si>
  <si>
    <t>Togo</t>
  </si>
  <si>
    <t>Tunicia</t>
  </si>
  <si>
    <t>Turca</t>
  </si>
  <si>
    <t>Ucraniana</t>
  </si>
  <si>
    <t>Ugandesa</t>
  </si>
  <si>
    <t>Uruguaya</t>
  </si>
  <si>
    <t>Venezolana</t>
  </si>
  <si>
    <t>Yugoslava</t>
  </si>
  <si>
    <t>Zairesa</t>
  </si>
  <si>
    <t>Albania</t>
  </si>
  <si>
    <t>Andorra</t>
  </si>
  <si>
    <t>Angola</t>
  </si>
  <si>
    <t>Argelia</t>
  </si>
  <si>
    <t>Australia</t>
  </si>
  <si>
    <t>Austria</t>
  </si>
  <si>
    <t>Belgica</t>
  </si>
  <si>
    <t>Benin</t>
  </si>
  <si>
    <t>Bolivia</t>
  </si>
  <si>
    <t>Brasil</t>
  </si>
  <si>
    <t>Canada</t>
  </si>
  <si>
    <t>Chile</t>
  </si>
  <si>
    <t>Colombia</t>
  </si>
  <si>
    <t>Costa Rica</t>
  </si>
  <si>
    <t>Cuba</t>
  </si>
  <si>
    <t>Dinamarca</t>
  </si>
  <si>
    <t>Ecuador</t>
  </si>
  <si>
    <t>El Salvador</t>
  </si>
  <si>
    <t>EEUU</t>
  </si>
  <si>
    <t>Filipinas</t>
  </si>
  <si>
    <t>Francia</t>
  </si>
  <si>
    <t>Guatemala</t>
  </si>
  <si>
    <t>Guinea</t>
  </si>
  <si>
    <t>Guinea Ecuatorial</t>
  </si>
  <si>
    <t>India</t>
  </si>
  <si>
    <t>Iran</t>
  </si>
  <si>
    <t>Irlanda</t>
  </si>
  <si>
    <t>Israel</t>
  </si>
  <si>
    <t>Italia</t>
  </si>
  <si>
    <t>Jordania</t>
  </si>
  <si>
    <t>Laos</t>
  </si>
  <si>
    <t>Letonia</t>
  </si>
  <si>
    <t>Libano</t>
  </si>
  <si>
    <t>Marruecos</t>
  </si>
  <si>
    <t>Mexico</t>
  </si>
  <si>
    <t>Nicaragüa</t>
  </si>
  <si>
    <t>Paises Bajos</t>
  </si>
  <si>
    <t>Pakistan</t>
  </si>
  <si>
    <t>Panamá</t>
  </si>
  <si>
    <t>Paraguay</t>
  </si>
  <si>
    <t>Peru</t>
  </si>
  <si>
    <t>Polonia</t>
  </si>
  <si>
    <t>Portugal</t>
  </si>
  <si>
    <t>Reino Unido G. Brt.</t>
  </si>
  <si>
    <t>Rep. Democ. Alem</t>
  </si>
  <si>
    <t>Rep. De Corea</t>
  </si>
  <si>
    <t>Rep. Dominic.</t>
  </si>
  <si>
    <t>Rep. Sudf.</t>
  </si>
  <si>
    <t>Rumanía</t>
  </si>
  <si>
    <t>Rusia</t>
  </si>
  <si>
    <t>Senegal</t>
  </si>
  <si>
    <t>Siria</t>
  </si>
  <si>
    <t>Suecia</t>
  </si>
  <si>
    <t>Tailandia</t>
  </si>
  <si>
    <t>Tunez</t>
  </si>
  <si>
    <t>URSS</t>
  </si>
  <si>
    <t>Uruguay</t>
  </si>
  <si>
    <t>Venezuela</t>
  </si>
  <si>
    <t>Yugoslavia</t>
  </si>
  <si>
    <t>Zaire</t>
  </si>
  <si>
    <t>Alemania</t>
  </si>
  <si>
    <t>Vecinos de Logroño, españoles, nacidos en España, clasificados por:</t>
  </si>
  <si>
    <t>Vecinos de Logroño, españoles, nacidos en el extranjero, clasificados por:</t>
  </si>
  <si>
    <t>Vecinos de Logroño, extranjeros, clasificados por:</t>
  </si>
  <si>
    <t>Pais de nacimiento</t>
  </si>
  <si>
    <t>DIST</t>
  </si>
  <si>
    <t>SEC</t>
  </si>
  <si>
    <t xml:space="preserve">1 </t>
  </si>
  <si>
    <t xml:space="preserve">2 </t>
  </si>
  <si>
    <t xml:space="preserve">3 </t>
  </si>
  <si>
    <t xml:space="preserve">4 </t>
  </si>
  <si>
    <t>Población por distrito y sección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</si>
</sst>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[Red]#,##0"/>
    <numFmt numFmtId="165" formatCode="0.0000"/>
    <numFmt numFmtId="166" formatCode="0.000"/>
    <numFmt numFmtId="167" formatCode="dd/mm/yy"/>
    <numFmt numFmtId="168" formatCode="mmmm\ d\,\ yyyy"/>
    <numFmt numFmtId="169" formatCode="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;[Red]0"/>
  </numFmts>
  <fonts count="2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sz val="7.25"/>
      <name val="Arial"/>
      <family val="2"/>
    </font>
    <font>
      <sz val="16"/>
      <name val="Arial"/>
      <family val="0"/>
    </font>
    <font>
      <sz val="16.25"/>
      <name val="Arial"/>
      <family val="0"/>
    </font>
    <font>
      <sz val="9.25"/>
      <name val="Arial"/>
      <family val="2"/>
    </font>
    <font>
      <b/>
      <sz val="7.25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u val="single"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1" fillId="3" borderId="15" xfId="23" applyFont="1" applyFill="1" applyBorder="1" applyAlignment="1">
      <alignment horizontal="center"/>
      <protection/>
    </xf>
    <xf numFmtId="0" fontId="21" fillId="0" borderId="16" xfId="23" applyFont="1" applyFill="1" applyBorder="1" applyAlignment="1">
      <alignment horizontal="center" wrapText="1"/>
      <protection/>
    </xf>
    <xf numFmtId="0" fontId="21" fillId="0" borderId="17" xfId="23" applyFont="1" applyFill="1" applyBorder="1" applyAlignment="1">
      <alignment horizontal="center" wrapText="1"/>
      <protection/>
    </xf>
    <xf numFmtId="0" fontId="21" fillId="3" borderId="18" xfId="23" applyFont="1" applyFill="1" applyBorder="1" applyAlignment="1">
      <alignment horizontal="center"/>
      <protection/>
    </xf>
    <xf numFmtId="164" fontId="21" fillId="0" borderId="19" xfId="23" applyNumberFormat="1" applyFont="1" applyFill="1" applyBorder="1" applyAlignment="1">
      <alignment horizontal="center" wrapText="1"/>
      <protection/>
    </xf>
    <xf numFmtId="164" fontId="21" fillId="0" borderId="20" xfId="23" applyNumberFormat="1" applyFont="1" applyFill="1" applyBorder="1" applyAlignment="1">
      <alignment horizontal="center" wrapText="1"/>
      <protection/>
    </xf>
    <xf numFmtId="164" fontId="23" fillId="0" borderId="21" xfId="23" applyNumberFormat="1" applyFont="1" applyFill="1" applyBorder="1" applyAlignment="1">
      <alignment horizontal="center" wrapText="1"/>
      <protection/>
    </xf>
    <xf numFmtId="164" fontId="23" fillId="0" borderId="22" xfId="23" applyNumberFormat="1" applyFont="1" applyFill="1" applyBorder="1" applyAlignment="1">
      <alignment horizontal="center" wrapText="1"/>
      <protection/>
    </xf>
    <xf numFmtId="0" fontId="23" fillId="0" borderId="23" xfId="23" applyFont="1" applyFill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1" fillId="4" borderId="16" xfId="23" applyFont="1" applyFill="1" applyBorder="1" applyAlignment="1">
      <alignment horizontal="center" wrapText="1"/>
      <protection/>
    </xf>
    <xf numFmtId="0" fontId="24" fillId="3" borderId="30" xfId="23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Millares [0]_Patronímicos" xfId="17"/>
    <cellStyle name="Millares_Patronímicos" xfId="18"/>
    <cellStyle name="Currency" xfId="19"/>
    <cellStyle name="Currency [0]" xfId="20"/>
    <cellStyle name="Moneda [0]_Patronímicos" xfId="21"/>
    <cellStyle name="Moneda_Patronímicos" xfId="22"/>
    <cellStyle name="Normal_Patronímic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03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'Edad-Sexo'!$B$9</c:f>
              <c:strCache>
                <c:ptCount val="1"/>
                <c:pt idx="0">
                  <c:v>Var.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'Edad-Sexo'!$C$5:$H$5</c:f>
              <c:strCache>
                <c:ptCount val="6"/>
                <c:pt idx="0">
                  <c:v>Mayores 65</c:v>
                </c:pt>
                <c:pt idx="1">
                  <c:v>64-51</c:v>
                </c:pt>
                <c:pt idx="2">
                  <c:v>50-41</c:v>
                </c:pt>
                <c:pt idx="3">
                  <c:v>40-31</c:v>
                </c:pt>
                <c:pt idx="4">
                  <c:v>30-18</c:v>
                </c:pt>
                <c:pt idx="5">
                  <c:v>menores 18</c:v>
                </c:pt>
              </c:strCache>
            </c:strRef>
          </c:cat>
          <c:val>
            <c:numRef>
              <c:f>'Edad-Sexo'!$C$9:$H$9</c:f>
              <c:numCache>
                <c:ptCount val="6"/>
                <c:pt idx="0">
                  <c:v>9363</c:v>
                </c:pt>
                <c:pt idx="1">
                  <c:v>9710</c:v>
                </c:pt>
                <c:pt idx="2">
                  <c:v>9684</c:v>
                </c:pt>
                <c:pt idx="3">
                  <c:v>10805</c:v>
                </c:pt>
                <c:pt idx="4">
                  <c:v>13889</c:v>
                </c:pt>
                <c:pt idx="5">
                  <c:v>10861</c:v>
                </c:pt>
              </c:numCache>
            </c:numRef>
          </c:val>
        </c:ser>
        <c:ser>
          <c:idx val="1"/>
          <c:order val="1"/>
          <c:tx>
            <c:strRef>
              <c:f>'Edad-Sexo'!$B$10</c:f>
              <c:strCache>
                <c:ptCount val="1"/>
                <c:pt idx="0">
                  <c:v>Muj.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just"/>
              <a:lstStyle/>
              <a:p>
                <a:pPr algn="ctr" rtl="1">
                  <a:defRPr lang="en-US" cap="none" sz="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'Edad-Sexo'!$C$5:$H$5</c:f>
              <c:strCache>
                <c:ptCount val="6"/>
                <c:pt idx="0">
                  <c:v>Mayores 65</c:v>
                </c:pt>
                <c:pt idx="1">
                  <c:v>64-51</c:v>
                </c:pt>
                <c:pt idx="2">
                  <c:v>50-41</c:v>
                </c:pt>
                <c:pt idx="3">
                  <c:v>40-31</c:v>
                </c:pt>
                <c:pt idx="4">
                  <c:v>30-18</c:v>
                </c:pt>
                <c:pt idx="5">
                  <c:v>menores 18</c:v>
                </c:pt>
              </c:strCache>
            </c:strRef>
          </c:cat>
          <c:val>
            <c:numRef>
              <c:f>'Edad-Sexo'!$C$10:$H$10</c:f>
              <c:numCache>
                <c:ptCount val="6"/>
                <c:pt idx="0">
                  <c:v>13625</c:v>
                </c:pt>
                <c:pt idx="1">
                  <c:v>10282</c:v>
                </c:pt>
                <c:pt idx="2">
                  <c:v>10186</c:v>
                </c:pt>
                <c:pt idx="3">
                  <c:v>11145</c:v>
                </c:pt>
                <c:pt idx="4">
                  <c:v>13291</c:v>
                </c:pt>
                <c:pt idx="5">
                  <c:v>10431</c:v>
                </c:pt>
              </c:numCache>
            </c:numRef>
          </c:val>
        </c:ser>
        <c:overlap val="-10"/>
        <c:gapWidth val="100"/>
        <c:axId val="4303729"/>
        <c:axId val="38733562"/>
      </c:barChart>
      <c:catAx>
        <c:axId val="4303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405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0905"/>
          <c:w val="0.692"/>
          <c:h val="0.9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'Nac.-Def.'!$B$8</c:f>
              <c:strCache>
                <c:ptCount val="1"/>
                <c:pt idx="0">
                  <c:v>Nacimientos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'Nac.-Def.'!$C$5:$F$7</c:f>
              <c:multiLvlStrCache>
                <c:ptCount val="4"/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</c:lvl>
                <c:lvl>
                  <c:pt idx="0">
                    <c:v>01-ene-98</c:v>
                  </c:pt>
                  <c:pt idx="1">
                    <c:v>01-ene-99</c:v>
                  </c:pt>
                  <c:pt idx="2">
                    <c:v>01-ene-00</c:v>
                  </c:pt>
                  <c:pt idx="3">
                    <c:v>01-ene-01</c:v>
                  </c:pt>
                </c:lvl>
              </c:multiLvlStrCache>
            </c:multiLvlStrRef>
          </c:cat>
          <c:val>
            <c:numRef>
              <c:f>'Nac.-Def.'!$C$8:$F$8</c:f>
              <c:numCache>
                <c:ptCount val="4"/>
                <c:pt idx="0">
                  <c:v>1048</c:v>
                </c:pt>
                <c:pt idx="1">
                  <c:v>1049</c:v>
                </c:pt>
                <c:pt idx="2">
                  <c:v>1181</c:v>
                </c:pt>
                <c:pt idx="3">
                  <c:v>1196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'Nac.-Def.'!$B$9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'Nac.-Def.'!$C$5:$F$7</c:f>
              <c:multiLvlStrCache>
                <c:ptCount val="4"/>
                <c:lvl>
                  <c:pt idx="0">
                    <c:v>1997</c:v>
                  </c:pt>
                  <c:pt idx="1">
                    <c:v>1998</c:v>
                  </c:pt>
                  <c:pt idx="2">
                    <c:v>1999</c:v>
                  </c:pt>
                  <c:pt idx="3">
                    <c:v>2000</c:v>
                  </c:pt>
                </c:lvl>
                <c:lvl>
                  <c:pt idx="0">
                    <c:v>01-ene-98</c:v>
                  </c:pt>
                  <c:pt idx="1">
                    <c:v>01-ene-99</c:v>
                  </c:pt>
                  <c:pt idx="2">
                    <c:v>01-ene-00</c:v>
                  </c:pt>
                  <c:pt idx="3">
                    <c:v>01-ene-01</c:v>
                  </c:pt>
                </c:lvl>
              </c:multiLvlStrCache>
            </c:multiLvlStrRef>
          </c:cat>
          <c:val>
            <c:numRef>
              <c:f>'Nac.-Def.'!$C$9:$F$9</c:f>
              <c:numCache>
                <c:ptCount val="4"/>
                <c:pt idx="0">
                  <c:v>901</c:v>
                </c:pt>
                <c:pt idx="1">
                  <c:v>953</c:v>
                </c:pt>
                <c:pt idx="2">
                  <c:v>1010</c:v>
                </c:pt>
                <c:pt idx="3">
                  <c:v>993</c:v>
                </c:pt>
              </c:numCache>
            </c:numRef>
          </c:val>
          <c:shape val="box"/>
        </c:ser>
        <c:shape val="box"/>
        <c:axId val="13057739"/>
        <c:axId val="50410788"/>
      </c:bar3D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4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'Nac.-Def.'!$C$5:$C$7</c:f>
              <c:strCache>
                <c:ptCount val="1"/>
                <c:pt idx="0">
                  <c:v>01-ene-98 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'Nac.-Def.'!$C$8:$C$9</c:f>
              <c:numCache>
                <c:ptCount val="2"/>
                <c:pt idx="0">
                  <c:v>1048</c:v>
                </c:pt>
                <c:pt idx="1">
                  <c:v>901</c:v>
                </c:pt>
              </c:numCache>
            </c:numRef>
          </c:val>
        </c:ser>
        <c:ser>
          <c:idx val="1"/>
          <c:order val="1"/>
          <c:tx>
            <c:strRef>
              <c:f>'Nac.-Def.'!$D$5:$D$7</c:f>
              <c:strCache>
                <c:ptCount val="1"/>
                <c:pt idx="0">
                  <c:v>01-ene-99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'Nac.-Def.'!$D$8:$D$9</c:f>
              <c:numCache>
                <c:ptCount val="2"/>
                <c:pt idx="0">
                  <c:v>1049</c:v>
                </c:pt>
                <c:pt idx="1">
                  <c:v>953</c:v>
                </c:pt>
              </c:numCache>
            </c:numRef>
          </c:val>
        </c:ser>
        <c:ser>
          <c:idx val="2"/>
          <c:order val="2"/>
          <c:tx>
            <c:strRef>
              <c:f>'Nac.-Def.'!$E$5:$E$7</c:f>
              <c:strCache>
                <c:ptCount val="1"/>
                <c:pt idx="0">
                  <c:v>01-ene-00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'Nac.-Def.'!$E$8:$E$9</c:f>
              <c:numCache>
                <c:ptCount val="2"/>
                <c:pt idx="0">
                  <c:v>1181</c:v>
                </c:pt>
                <c:pt idx="1">
                  <c:v>1010</c:v>
                </c:pt>
              </c:numCache>
            </c:numRef>
          </c:val>
        </c:ser>
        <c:ser>
          <c:idx val="3"/>
          <c:order val="3"/>
          <c:tx>
            <c:strRef>
              <c:f>'Nac.-Def.'!$F$5:$F$7</c:f>
              <c:strCache>
                <c:ptCount val="1"/>
                <c:pt idx="0">
                  <c:v>01-ene-01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'Nac.-Def.'!$B$8:$B$9</c:f>
              <c:strCache>
                <c:ptCount val="2"/>
                <c:pt idx="0">
                  <c:v>Nacimientos</c:v>
                </c:pt>
                <c:pt idx="1">
                  <c:v>Defunciones</c:v>
                </c:pt>
              </c:strCache>
            </c:strRef>
          </c:cat>
          <c:val>
            <c:numRef>
              <c:f>'Nac.-Def.'!$F$8:$F$9</c:f>
              <c:numCache>
                <c:ptCount val="2"/>
                <c:pt idx="0">
                  <c:v>1196</c:v>
                </c:pt>
                <c:pt idx="1">
                  <c:v>993</c:v>
                </c:pt>
              </c:numCache>
            </c:numRef>
          </c:val>
        </c:ser>
        <c:overlap val="-70"/>
        <c:gapWidth val="310"/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043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13</xdr:row>
      <xdr:rowOff>0</xdr:rowOff>
    </xdr:from>
    <xdr:to>
      <xdr:col>8</xdr:col>
      <xdr:colOff>257175</xdr:colOff>
      <xdr:row>33</xdr:row>
      <xdr:rowOff>19050</xdr:rowOff>
    </xdr:to>
    <xdr:graphicFrame>
      <xdr:nvGraphicFramePr>
        <xdr:cNvPr id="1" name="Chart 4"/>
        <xdr:cNvGraphicFramePr/>
      </xdr:nvGraphicFramePr>
      <xdr:xfrm>
        <a:off x="581025" y="2314575"/>
        <a:ext cx="5476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11</xdr:row>
      <xdr:rowOff>152400</xdr:rowOff>
    </xdr:from>
    <xdr:to>
      <xdr:col>7</xdr:col>
      <xdr:colOff>66675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71525" y="2133600"/>
        <a:ext cx="4686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29</xdr:row>
      <xdr:rowOff>95250</xdr:rowOff>
    </xdr:from>
    <xdr:to>
      <xdr:col>7</xdr:col>
      <xdr:colOff>742950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1495425" y="4991100"/>
        <a:ext cx="46386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I1" sqref="I1"/>
    </sheetView>
  </sheetViews>
  <sheetFormatPr defaultColWidth="11.421875" defaultRowHeight="12.75"/>
  <cols>
    <col min="1" max="1" width="3.57421875" style="0" customWidth="1"/>
    <col min="2" max="2" width="13.7109375" style="0" customWidth="1"/>
    <col min="3" max="3" width="10.57421875" style="0" customWidth="1"/>
    <col min="4" max="4" width="13.421875" style="0" customWidth="1"/>
  </cols>
  <sheetData>
    <row r="1" spans="2:3" ht="19.5" customHeight="1">
      <c r="B1" s="10" t="s">
        <v>54</v>
      </c>
      <c r="C1" s="10"/>
    </row>
    <row r="5" spans="3:8" ht="13.5" customHeight="1">
      <c r="C5" s="8" t="s">
        <v>1</v>
      </c>
      <c r="D5" s="9" t="s">
        <v>7</v>
      </c>
      <c r="E5" s="9" t="s">
        <v>8</v>
      </c>
      <c r="F5" s="9" t="s">
        <v>9</v>
      </c>
      <c r="G5" s="9" t="s">
        <v>10</v>
      </c>
      <c r="H5" s="8" t="s">
        <v>2</v>
      </c>
    </row>
    <row r="6" spans="3:8" ht="12.75">
      <c r="C6" s="8" t="s">
        <v>3</v>
      </c>
      <c r="D6" s="9" t="s">
        <v>12</v>
      </c>
      <c r="E6" s="9" t="s">
        <v>13</v>
      </c>
      <c r="F6" s="9" t="s">
        <v>14</v>
      </c>
      <c r="G6" s="9" t="s">
        <v>15</v>
      </c>
      <c r="H6" s="8" t="s">
        <v>16</v>
      </c>
    </row>
    <row r="7" spans="3:8" ht="12.75"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</row>
    <row r="8" spans="2:9" ht="19.5" customHeight="1">
      <c r="B8" s="1" t="s">
        <v>4</v>
      </c>
      <c r="C8" s="6">
        <v>22988</v>
      </c>
      <c r="D8" s="6">
        <v>19992</v>
      </c>
      <c r="E8" s="6">
        <v>19870</v>
      </c>
      <c r="F8" s="6">
        <v>21950</v>
      </c>
      <c r="G8" s="6">
        <v>27180</v>
      </c>
      <c r="H8" s="6">
        <v>21292</v>
      </c>
      <c r="I8" s="2"/>
    </row>
    <row r="9" spans="2:9" ht="13.5" customHeight="1">
      <c r="B9" s="4" t="s">
        <v>5</v>
      </c>
      <c r="C9" s="7">
        <v>9363</v>
      </c>
      <c r="D9" s="7">
        <v>9710</v>
      </c>
      <c r="E9" s="7">
        <v>9684</v>
      </c>
      <c r="F9" s="7">
        <v>10805</v>
      </c>
      <c r="G9" s="7">
        <v>13889</v>
      </c>
      <c r="H9" s="7">
        <v>10861</v>
      </c>
      <c r="I9" s="2"/>
    </row>
    <row r="10" spans="2:9" ht="13.5" customHeight="1">
      <c r="B10" s="4" t="s">
        <v>6</v>
      </c>
      <c r="C10" s="7">
        <v>13625</v>
      </c>
      <c r="D10" s="7">
        <v>10282</v>
      </c>
      <c r="E10" s="7">
        <v>10186</v>
      </c>
      <c r="F10" s="7">
        <v>11145</v>
      </c>
      <c r="G10" s="7">
        <v>13291</v>
      </c>
      <c r="H10" s="7">
        <v>10431</v>
      </c>
      <c r="I10" s="2"/>
    </row>
    <row r="11" spans="2:9" ht="13.5" customHeight="1">
      <c r="B11" s="4"/>
      <c r="C11" s="11"/>
      <c r="D11" s="11"/>
      <c r="E11" s="11"/>
      <c r="F11" s="11"/>
      <c r="G11" s="11"/>
      <c r="H11" s="11"/>
      <c r="I11" s="2"/>
    </row>
    <row r="12" ht="12.75">
      <c r="I12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2"/>
  <sheetViews>
    <sheetView workbookViewId="0" topLeftCell="A29">
      <selection activeCell="G1" sqref="G1"/>
    </sheetView>
  </sheetViews>
  <sheetFormatPr defaultColWidth="11.421875" defaultRowHeight="12.75"/>
  <cols>
    <col min="1" max="1" width="6.140625" style="0" customWidth="1"/>
    <col min="2" max="2" width="14.00390625" style="1" customWidth="1"/>
    <col min="3" max="3" width="10.28125" style="1" customWidth="1"/>
    <col min="4" max="5" width="8.28125" style="1" customWidth="1"/>
  </cols>
  <sheetData>
    <row r="1" ht="16.5" customHeight="1">
      <c r="B1" s="12" t="s">
        <v>17</v>
      </c>
    </row>
    <row r="2" ht="16.5" customHeight="1"/>
    <row r="3" spans="2:5" ht="15" customHeight="1">
      <c r="B3" s="13" t="s">
        <v>20</v>
      </c>
      <c r="C3" s="14" t="s">
        <v>18</v>
      </c>
      <c r="D3" s="15" t="s">
        <v>0</v>
      </c>
      <c r="E3" s="16" t="s">
        <v>19</v>
      </c>
    </row>
    <row r="4" spans="2:5" ht="24.75" customHeight="1">
      <c r="B4" s="24">
        <v>1893</v>
      </c>
      <c r="C4" s="94">
        <v>1</v>
      </c>
      <c r="D4" s="26">
        <v>1</v>
      </c>
      <c r="E4" s="27">
        <v>0</v>
      </c>
    </row>
    <row r="5" spans="2:5" ht="12.75">
      <c r="B5" s="20">
        <v>1894</v>
      </c>
      <c r="C5" s="95"/>
      <c r="D5" s="18"/>
      <c r="E5" s="19"/>
    </row>
    <row r="6" spans="2:5" ht="12.75">
      <c r="B6" s="20">
        <v>1895</v>
      </c>
      <c r="C6" s="95"/>
      <c r="D6" s="18"/>
      <c r="E6" s="19"/>
    </row>
    <row r="7" spans="2:5" ht="12.75">
      <c r="B7" s="20">
        <v>1896</v>
      </c>
      <c r="C7" s="95"/>
      <c r="D7" s="18"/>
      <c r="E7" s="19"/>
    </row>
    <row r="8" spans="2:5" ht="12.75">
      <c r="B8" s="17">
        <v>1897</v>
      </c>
      <c r="C8" s="95">
        <v>1</v>
      </c>
      <c r="D8" s="18"/>
      <c r="E8" s="19">
        <v>1</v>
      </c>
    </row>
    <row r="9" spans="2:5" ht="12.75">
      <c r="B9" s="20">
        <v>1898</v>
      </c>
      <c r="C9" s="95"/>
      <c r="D9" s="18"/>
      <c r="E9" s="19"/>
    </row>
    <row r="10" spans="2:5" ht="12.75">
      <c r="B10" s="17">
        <v>1899</v>
      </c>
      <c r="C10" s="95">
        <v>3</v>
      </c>
      <c r="D10" s="18">
        <v>0</v>
      </c>
      <c r="E10" s="19">
        <v>3</v>
      </c>
    </row>
    <row r="11" spans="2:5" ht="12.75">
      <c r="B11" s="17">
        <v>1900</v>
      </c>
      <c r="C11" s="95">
        <v>7</v>
      </c>
      <c r="D11" s="18"/>
      <c r="E11" s="19">
        <v>7</v>
      </c>
    </row>
    <row r="12" spans="2:5" ht="12.75">
      <c r="B12" s="17">
        <v>1901</v>
      </c>
      <c r="C12" s="95">
        <v>12</v>
      </c>
      <c r="D12" s="18">
        <v>2</v>
      </c>
      <c r="E12" s="19">
        <v>10</v>
      </c>
    </row>
    <row r="13" spans="2:5" ht="12.75">
      <c r="B13" s="17">
        <v>1902</v>
      </c>
      <c r="C13" s="95">
        <v>22</v>
      </c>
      <c r="D13" s="18">
        <v>8</v>
      </c>
      <c r="E13" s="19">
        <v>14</v>
      </c>
    </row>
    <row r="14" spans="2:5" ht="12.75">
      <c r="B14" s="17">
        <v>1903</v>
      </c>
      <c r="C14" s="95">
        <v>29</v>
      </c>
      <c r="D14" s="18">
        <v>3</v>
      </c>
      <c r="E14" s="19">
        <v>26</v>
      </c>
    </row>
    <row r="15" spans="2:5" ht="12.75">
      <c r="B15" s="17">
        <v>1904</v>
      </c>
      <c r="C15" s="95">
        <v>31</v>
      </c>
      <c r="D15" s="18">
        <v>6</v>
      </c>
      <c r="E15" s="19">
        <v>25</v>
      </c>
    </row>
    <row r="16" spans="2:5" ht="12.75">
      <c r="B16" s="17">
        <v>1905</v>
      </c>
      <c r="C16" s="95">
        <v>48</v>
      </c>
      <c r="D16" s="18">
        <v>9</v>
      </c>
      <c r="E16" s="19">
        <v>39</v>
      </c>
    </row>
    <row r="17" spans="2:5" ht="12.75">
      <c r="B17" s="17">
        <v>1906</v>
      </c>
      <c r="C17" s="95">
        <v>78</v>
      </c>
      <c r="D17" s="18">
        <v>21</v>
      </c>
      <c r="E17" s="19">
        <v>57</v>
      </c>
    </row>
    <row r="18" spans="2:5" ht="12.75">
      <c r="B18" s="17">
        <v>1907</v>
      </c>
      <c r="C18" s="95">
        <v>87</v>
      </c>
      <c r="D18" s="18">
        <v>25</v>
      </c>
      <c r="E18" s="19">
        <v>62</v>
      </c>
    </row>
    <row r="19" spans="2:5" ht="12.75">
      <c r="B19" s="17">
        <v>1908</v>
      </c>
      <c r="C19" s="95">
        <v>132</v>
      </c>
      <c r="D19" s="18">
        <v>40</v>
      </c>
      <c r="E19" s="19">
        <v>92</v>
      </c>
    </row>
    <row r="20" spans="2:5" ht="12.75">
      <c r="B20" s="17">
        <v>1909</v>
      </c>
      <c r="C20" s="95">
        <v>158</v>
      </c>
      <c r="D20" s="18">
        <v>43</v>
      </c>
      <c r="E20" s="19">
        <v>115</v>
      </c>
    </row>
    <row r="21" spans="2:5" ht="12.75">
      <c r="B21" s="17">
        <v>1910</v>
      </c>
      <c r="C21" s="95">
        <v>207</v>
      </c>
      <c r="D21" s="18">
        <v>62</v>
      </c>
      <c r="E21" s="19">
        <v>145</v>
      </c>
    </row>
    <row r="22" spans="2:5" ht="12.75">
      <c r="B22" s="17">
        <v>1911</v>
      </c>
      <c r="C22" s="95">
        <v>252</v>
      </c>
      <c r="D22" s="18">
        <v>75</v>
      </c>
      <c r="E22" s="19">
        <v>177</v>
      </c>
    </row>
    <row r="23" spans="2:5" ht="12.75">
      <c r="B23" s="17">
        <v>1912</v>
      </c>
      <c r="C23" s="95">
        <v>322</v>
      </c>
      <c r="D23" s="18">
        <v>104</v>
      </c>
      <c r="E23" s="19">
        <v>218</v>
      </c>
    </row>
    <row r="24" spans="2:5" ht="12.75">
      <c r="B24" s="17">
        <v>1913</v>
      </c>
      <c r="C24" s="95">
        <v>345</v>
      </c>
      <c r="D24" s="18">
        <v>99</v>
      </c>
      <c r="E24" s="19">
        <v>246</v>
      </c>
    </row>
    <row r="25" spans="2:5" ht="12.75">
      <c r="B25" s="17">
        <v>1914</v>
      </c>
      <c r="C25" s="95">
        <v>410</v>
      </c>
      <c r="D25" s="18">
        <v>111</v>
      </c>
      <c r="E25" s="19">
        <v>299</v>
      </c>
    </row>
    <row r="26" spans="2:5" ht="12.75">
      <c r="B26" s="17">
        <v>1915</v>
      </c>
      <c r="C26" s="95">
        <v>427</v>
      </c>
      <c r="D26" s="18">
        <v>138</v>
      </c>
      <c r="E26" s="19">
        <v>289</v>
      </c>
    </row>
    <row r="27" spans="2:5" ht="12.75">
      <c r="B27" s="17">
        <v>1916</v>
      </c>
      <c r="C27" s="95">
        <v>485</v>
      </c>
      <c r="D27" s="18">
        <v>168</v>
      </c>
      <c r="E27" s="19">
        <v>317</v>
      </c>
    </row>
    <row r="28" spans="2:5" ht="12.75">
      <c r="B28" s="17">
        <v>1917</v>
      </c>
      <c r="C28" s="95">
        <v>525</v>
      </c>
      <c r="D28" s="18">
        <v>188</v>
      </c>
      <c r="E28" s="19">
        <v>337</v>
      </c>
    </row>
    <row r="29" spans="2:5" ht="12.75">
      <c r="B29" s="17">
        <v>1918</v>
      </c>
      <c r="C29" s="95">
        <v>536</v>
      </c>
      <c r="D29" s="18">
        <v>158</v>
      </c>
      <c r="E29" s="19">
        <v>378</v>
      </c>
    </row>
    <row r="30" spans="2:5" ht="12.75">
      <c r="B30" s="17">
        <v>1919</v>
      </c>
      <c r="C30" s="95">
        <v>634</v>
      </c>
      <c r="D30" s="18">
        <v>231</v>
      </c>
      <c r="E30" s="19">
        <v>403</v>
      </c>
    </row>
    <row r="31" spans="2:5" ht="12.75">
      <c r="B31" s="17">
        <v>1920</v>
      </c>
      <c r="C31" s="95">
        <v>729</v>
      </c>
      <c r="D31" s="18">
        <v>263</v>
      </c>
      <c r="E31" s="19">
        <v>466</v>
      </c>
    </row>
    <row r="32" spans="2:5" ht="12.75">
      <c r="B32" s="17">
        <v>1921</v>
      </c>
      <c r="C32" s="95">
        <v>832</v>
      </c>
      <c r="D32" s="18">
        <v>334</v>
      </c>
      <c r="E32" s="19">
        <v>498</v>
      </c>
    </row>
    <row r="33" spans="2:5" ht="12.75">
      <c r="B33" s="17">
        <v>1922</v>
      </c>
      <c r="C33" s="95">
        <v>882</v>
      </c>
      <c r="D33" s="18">
        <v>351</v>
      </c>
      <c r="E33" s="19">
        <v>531</v>
      </c>
    </row>
    <row r="34" spans="2:5" ht="12.75">
      <c r="B34" s="17">
        <v>1923</v>
      </c>
      <c r="C34" s="95">
        <v>890</v>
      </c>
      <c r="D34" s="18">
        <v>374</v>
      </c>
      <c r="E34" s="19">
        <v>516</v>
      </c>
    </row>
    <row r="35" spans="2:5" ht="12.75">
      <c r="B35" s="17">
        <v>1924</v>
      </c>
      <c r="C35" s="95">
        <v>959</v>
      </c>
      <c r="D35" s="18">
        <v>365</v>
      </c>
      <c r="E35" s="19">
        <v>594</v>
      </c>
    </row>
    <row r="36" spans="2:5" ht="12.75">
      <c r="B36" s="17">
        <v>1925</v>
      </c>
      <c r="C36" s="95">
        <v>1003</v>
      </c>
      <c r="D36" s="18">
        <v>403</v>
      </c>
      <c r="E36" s="19">
        <v>600</v>
      </c>
    </row>
    <row r="37" spans="2:5" ht="12.75">
      <c r="B37" s="17">
        <v>1926</v>
      </c>
      <c r="C37" s="95">
        <v>1087</v>
      </c>
      <c r="D37" s="18">
        <v>463</v>
      </c>
      <c r="E37" s="19">
        <v>624</v>
      </c>
    </row>
    <row r="38" spans="2:5" ht="12.75">
      <c r="B38" s="17">
        <v>1927</v>
      </c>
      <c r="C38" s="95">
        <v>1030</v>
      </c>
      <c r="D38" s="18">
        <v>450</v>
      </c>
      <c r="E38" s="19">
        <v>580</v>
      </c>
    </row>
    <row r="39" spans="2:5" ht="12.75">
      <c r="B39" s="17">
        <v>1928</v>
      </c>
      <c r="C39" s="95">
        <v>1075</v>
      </c>
      <c r="D39" s="18">
        <v>458</v>
      </c>
      <c r="E39" s="19">
        <v>617</v>
      </c>
    </row>
    <row r="40" spans="2:5" ht="12.75">
      <c r="B40" s="17">
        <v>1929</v>
      </c>
      <c r="C40" s="95">
        <v>1069</v>
      </c>
      <c r="D40" s="18">
        <v>464</v>
      </c>
      <c r="E40" s="19">
        <v>605</v>
      </c>
    </row>
    <row r="41" spans="2:5" ht="12.75">
      <c r="B41" s="17">
        <v>1930</v>
      </c>
      <c r="C41" s="95">
        <v>1243</v>
      </c>
      <c r="D41" s="18">
        <v>554</v>
      </c>
      <c r="E41" s="19">
        <v>689</v>
      </c>
    </row>
    <row r="42" spans="2:5" ht="12.75">
      <c r="B42" s="17">
        <v>1931</v>
      </c>
      <c r="C42" s="95">
        <v>1121</v>
      </c>
      <c r="D42" s="18">
        <v>482</v>
      </c>
      <c r="E42" s="19">
        <v>639</v>
      </c>
    </row>
    <row r="43" spans="2:5" ht="12.75">
      <c r="B43" s="17">
        <v>1932</v>
      </c>
      <c r="C43" s="95">
        <v>1204</v>
      </c>
      <c r="D43" s="18">
        <v>537</v>
      </c>
      <c r="E43" s="19">
        <v>667</v>
      </c>
    </row>
    <row r="44" spans="2:5" ht="12.75">
      <c r="B44" s="17">
        <v>1933</v>
      </c>
      <c r="C44" s="95">
        <v>1253</v>
      </c>
      <c r="D44" s="18">
        <v>583</v>
      </c>
      <c r="E44" s="19">
        <v>670</v>
      </c>
    </row>
    <row r="45" spans="2:5" ht="12.75">
      <c r="B45" s="17">
        <v>1934</v>
      </c>
      <c r="C45" s="95">
        <v>1240</v>
      </c>
      <c r="D45" s="18">
        <v>564</v>
      </c>
      <c r="E45" s="19">
        <v>676</v>
      </c>
    </row>
    <row r="46" spans="2:5" ht="12.75">
      <c r="B46" s="17">
        <v>1935</v>
      </c>
      <c r="C46" s="95">
        <v>1291</v>
      </c>
      <c r="D46" s="18">
        <v>590</v>
      </c>
      <c r="E46" s="19">
        <v>701</v>
      </c>
    </row>
    <row r="47" spans="2:5" ht="12.75">
      <c r="B47" s="17">
        <v>1936</v>
      </c>
      <c r="C47" s="95">
        <v>1328</v>
      </c>
      <c r="D47" s="18">
        <v>636</v>
      </c>
      <c r="E47" s="19">
        <v>692</v>
      </c>
    </row>
    <row r="48" spans="2:5" ht="12.75">
      <c r="B48" s="17">
        <v>1937</v>
      </c>
      <c r="C48" s="95">
        <v>1084</v>
      </c>
      <c r="D48" s="18">
        <v>497</v>
      </c>
      <c r="E48" s="19">
        <v>587</v>
      </c>
    </row>
    <row r="49" spans="2:5" ht="12.75">
      <c r="B49" s="17">
        <v>1938</v>
      </c>
      <c r="C49" s="95">
        <v>938</v>
      </c>
      <c r="D49" s="18">
        <v>422</v>
      </c>
      <c r="E49" s="19">
        <v>516</v>
      </c>
    </row>
    <row r="50" spans="2:5" ht="12.75">
      <c r="B50" s="17">
        <v>1939</v>
      </c>
      <c r="C50" s="95">
        <v>900</v>
      </c>
      <c r="D50" s="18">
        <v>445</v>
      </c>
      <c r="E50" s="19">
        <v>455</v>
      </c>
    </row>
    <row r="51" spans="2:5" ht="12.75">
      <c r="B51" s="17">
        <v>1940</v>
      </c>
      <c r="C51" s="95">
        <v>1380</v>
      </c>
      <c r="D51" s="18">
        <v>646</v>
      </c>
      <c r="E51" s="19">
        <v>734</v>
      </c>
    </row>
    <row r="52" spans="2:5" ht="12.75">
      <c r="B52" s="17">
        <v>1941</v>
      </c>
      <c r="C52" s="95">
        <v>1251</v>
      </c>
      <c r="D52" s="18">
        <v>596</v>
      </c>
      <c r="E52" s="19">
        <v>655</v>
      </c>
    </row>
    <row r="53" spans="2:5" ht="12.75">
      <c r="B53" s="17">
        <v>1942</v>
      </c>
      <c r="C53" s="95">
        <v>1329</v>
      </c>
      <c r="D53" s="18">
        <v>649</v>
      </c>
      <c r="E53" s="19">
        <v>680</v>
      </c>
    </row>
    <row r="54" spans="2:5" ht="12.75">
      <c r="B54" s="17">
        <v>1943</v>
      </c>
      <c r="C54" s="95">
        <v>1537</v>
      </c>
      <c r="D54" s="18">
        <v>741</v>
      </c>
      <c r="E54" s="19">
        <v>796</v>
      </c>
    </row>
    <row r="55" spans="2:5" ht="12.75">
      <c r="B55" s="17">
        <v>1944</v>
      </c>
      <c r="C55" s="95">
        <v>1463</v>
      </c>
      <c r="D55" s="18">
        <v>738</v>
      </c>
      <c r="E55" s="19">
        <v>725</v>
      </c>
    </row>
    <row r="56" spans="2:5" ht="12.75">
      <c r="B56" s="17">
        <v>1945</v>
      </c>
      <c r="C56" s="95">
        <v>1638</v>
      </c>
      <c r="D56" s="18">
        <v>785</v>
      </c>
      <c r="E56" s="19">
        <v>853</v>
      </c>
    </row>
    <row r="57" spans="2:5" ht="12.75">
      <c r="B57" s="17">
        <v>1946</v>
      </c>
      <c r="C57" s="95">
        <v>1569</v>
      </c>
      <c r="D57" s="18">
        <v>792</v>
      </c>
      <c r="E57" s="19">
        <v>777</v>
      </c>
    </row>
    <row r="58" spans="2:5" ht="12.75">
      <c r="B58" s="17">
        <v>1947</v>
      </c>
      <c r="C58" s="95">
        <v>1650</v>
      </c>
      <c r="D58" s="18">
        <v>781</v>
      </c>
      <c r="E58" s="19">
        <v>869</v>
      </c>
    </row>
    <row r="59" spans="2:5" ht="12.75">
      <c r="B59" s="17">
        <v>1948</v>
      </c>
      <c r="C59" s="95">
        <v>1807</v>
      </c>
      <c r="D59" s="18">
        <v>880</v>
      </c>
      <c r="E59" s="19">
        <v>927</v>
      </c>
    </row>
    <row r="60" spans="2:5" ht="12.75">
      <c r="B60" s="17">
        <v>1949</v>
      </c>
      <c r="C60" s="95">
        <v>1761</v>
      </c>
      <c r="D60" s="18">
        <v>859</v>
      </c>
      <c r="E60" s="19">
        <v>902</v>
      </c>
    </row>
    <row r="61" spans="2:5" ht="12.75">
      <c r="B61" s="17">
        <v>1950</v>
      </c>
      <c r="C61" s="95">
        <v>1685</v>
      </c>
      <c r="D61" s="18">
        <v>879</v>
      </c>
      <c r="E61" s="19">
        <v>806</v>
      </c>
    </row>
    <row r="62" spans="2:5" ht="12.75">
      <c r="B62" s="17">
        <v>1951</v>
      </c>
      <c r="C62" s="95">
        <v>1702</v>
      </c>
      <c r="D62" s="18">
        <v>828</v>
      </c>
      <c r="E62" s="19">
        <v>874</v>
      </c>
    </row>
    <row r="63" spans="2:5" ht="12.75">
      <c r="B63" s="17">
        <v>1952</v>
      </c>
      <c r="C63" s="95">
        <v>1823</v>
      </c>
      <c r="D63" s="18">
        <v>880</v>
      </c>
      <c r="E63" s="19">
        <v>943</v>
      </c>
    </row>
    <row r="64" spans="2:5" ht="12.75">
      <c r="B64" s="17">
        <v>1953</v>
      </c>
      <c r="C64" s="95">
        <v>1788</v>
      </c>
      <c r="D64" s="18">
        <v>863</v>
      </c>
      <c r="E64" s="19">
        <v>925</v>
      </c>
    </row>
    <row r="65" spans="2:5" ht="12.75">
      <c r="B65" s="17">
        <v>1954</v>
      </c>
      <c r="C65" s="95">
        <v>1867</v>
      </c>
      <c r="D65" s="18">
        <v>917</v>
      </c>
      <c r="E65" s="19">
        <v>950</v>
      </c>
    </row>
    <row r="66" spans="2:5" ht="12.75">
      <c r="B66" s="17">
        <v>1955</v>
      </c>
      <c r="C66" s="95">
        <v>1963</v>
      </c>
      <c r="D66" s="18">
        <v>911</v>
      </c>
      <c r="E66" s="19">
        <v>1052</v>
      </c>
    </row>
    <row r="67" spans="2:5" ht="12.75">
      <c r="B67" s="17">
        <v>1956</v>
      </c>
      <c r="C67" s="95">
        <v>2093</v>
      </c>
      <c r="D67" s="18">
        <v>1039</v>
      </c>
      <c r="E67" s="19">
        <v>1054</v>
      </c>
    </row>
    <row r="68" spans="2:5" ht="12.75">
      <c r="B68" s="17">
        <v>1957</v>
      </c>
      <c r="C68" s="95">
        <v>2157</v>
      </c>
      <c r="D68" s="18">
        <v>1073</v>
      </c>
      <c r="E68" s="19">
        <v>1084</v>
      </c>
    </row>
    <row r="69" spans="2:5" ht="12.75">
      <c r="B69" s="17">
        <v>1958</v>
      </c>
      <c r="C69" s="95">
        <v>2076</v>
      </c>
      <c r="D69" s="18">
        <v>1020</v>
      </c>
      <c r="E69" s="19">
        <v>1056</v>
      </c>
    </row>
    <row r="70" spans="2:5" ht="12.75">
      <c r="B70" s="17">
        <v>1959</v>
      </c>
      <c r="C70" s="95">
        <v>2214</v>
      </c>
      <c r="D70" s="18">
        <v>1059</v>
      </c>
      <c r="E70" s="19">
        <v>1155</v>
      </c>
    </row>
    <row r="71" spans="2:5" ht="12.75">
      <c r="B71" s="17">
        <v>1960</v>
      </c>
      <c r="C71" s="95">
        <v>2187</v>
      </c>
      <c r="D71" s="18">
        <v>1094</v>
      </c>
      <c r="E71" s="19">
        <v>1093</v>
      </c>
    </row>
    <row r="72" spans="2:5" ht="12.75">
      <c r="B72" s="17">
        <v>1961</v>
      </c>
      <c r="C72" s="95">
        <v>2156</v>
      </c>
      <c r="D72" s="18">
        <v>1061</v>
      </c>
      <c r="E72" s="19">
        <v>1095</v>
      </c>
    </row>
    <row r="73" spans="2:5" ht="12.75">
      <c r="B73" s="17">
        <v>1962</v>
      </c>
      <c r="C73" s="95">
        <v>2136</v>
      </c>
      <c r="D73" s="18">
        <v>1047</v>
      </c>
      <c r="E73" s="19">
        <v>1089</v>
      </c>
    </row>
    <row r="74" spans="2:5" ht="12.75">
      <c r="B74" s="17">
        <v>1963</v>
      </c>
      <c r="C74" s="95">
        <v>2198</v>
      </c>
      <c r="D74" s="18">
        <v>1038</v>
      </c>
      <c r="E74" s="19">
        <v>1160</v>
      </c>
    </row>
    <row r="75" spans="2:5" ht="12.75">
      <c r="B75" s="17">
        <v>1964</v>
      </c>
      <c r="C75" s="95">
        <v>2172</v>
      </c>
      <c r="D75" s="18">
        <v>1062</v>
      </c>
      <c r="E75" s="19">
        <v>1110</v>
      </c>
    </row>
    <row r="76" spans="2:5" ht="12.75">
      <c r="B76" s="17">
        <v>1965</v>
      </c>
      <c r="C76" s="95">
        <v>2256</v>
      </c>
      <c r="D76" s="18">
        <v>1078</v>
      </c>
      <c r="E76" s="19">
        <v>1178</v>
      </c>
    </row>
    <row r="77" spans="2:5" ht="12.75">
      <c r="B77" s="17">
        <v>1966</v>
      </c>
      <c r="C77" s="95">
        <v>2166</v>
      </c>
      <c r="D77" s="18">
        <v>1044</v>
      </c>
      <c r="E77" s="19">
        <v>1122</v>
      </c>
    </row>
    <row r="78" spans="2:5" ht="12.75">
      <c r="B78" s="17">
        <v>1967</v>
      </c>
      <c r="C78" s="95">
        <v>2240</v>
      </c>
      <c r="D78" s="18">
        <v>1111</v>
      </c>
      <c r="E78" s="19">
        <v>1129</v>
      </c>
    </row>
    <row r="79" spans="2:5" ht="12.75">
      <c r="B79" s="17">
        <v>1968</v>
      </c>
      <c r="C79" s="95">
        <v>2166</v>
      </c>
      <c r="D79" s="18">
        <v>1114</v>
      </c>
      <c r="E79" s="19">
        <v>1052</v>
      </c>
    </row>
    <row r="80" spans="2:5" ht="12.75">
      <c r="B80" s="17">
        <v>1969</v>
      </c>
      <c r="C80" s="95">
        <v>2268</v>
      </c>
      <c r="D80" s="18">
        <v>1161</v>
      </c>
      <c r="E80" s="19">
        <v>1107</v>
      </c>
    </row>
    <row r="81" spans="2:5" ht="12.75">
      <c r="B81" s="17">
        <v>1970</v>
      </c>
      <c r="C81" s="95">
        <v>2192</v>
      </c>
      <c r="D81" s="18">
        <v>1089</v>
      </c>
      <c r="E81" s="19">
        <v>1103</v>
      </c>
    </row>
    <row r="82" spans="2:5" ht="12.75">
      <c r="B82" s="17">
        <v>1971</v>
      </c>
      <c r="C82" s="95">
        <v>2276</v>
      </c>
      <c r="D82" s="18">
        <v>1128</v>
      </c>
      <c r="E82" s="19">
        <v>1148</v>
      </c>
    </row>
    <row r="83" spans="2:5" ht="12.75">
      <c r="B83" s="17">
        <v>1972</v>
      </c>
      <c r="C83" s="95">
        <v>2267</v>
      </c>
      <c r="D83" s="18">
        <v>1128</v>
      </c>
      <c r="E83" s="19">
        <v>1139</v>
      </c>
    </row>
    <row r="84" spans="2:5" ht="12.75">
      <c r="B84" s="17">
        <v>1973</v>
      </c>
      <c r="C84" s="95">
        <v>2307</v>
      </c>
      <c r="D84" s="18">
        <v>1202</v>
      </c>
      <c r="E84" s="19">
        <v>1105</v>
      </c>
    </row>
    <row r="85" spans="2:5" ht="12.75">
      <c r="B85" s="17">
        <v>1974</v>
      </c>
      <c r="C85" s="95">
        <v>2240</v>
      </c>
      <c r="D85" s="18">
        <v>1141</v>
      </c>
      <c r="E85" s="19">
        <v>1099</v>
      </c>
    </row>
    <row r="86" spans="2:5" ht="12.75">
      <c r="B86" s="17">
        <v>1975</v>
      </c>
      <c r="C86" s="95">
        <v>2321</v>
      </c>
      <c r="D86" s="18">
        <v>1159</v>
      </c>
      <c r="E86" s="19">
        <v>1162</v>
      </c>
    </row>
    <row r="87" spans="2:5" ht="12.75">
      <c r="B87" s="17">
        <v>1976</v>
      </c>
      <c r="C87" s="95">
        <v>2287</v>
      </c>
      <c r="D87" s="18">
        <v>1171</v>
      </c>
      <c r="E87" s="19">
        <v>1116</v>
      </c>
    </row>
    <row r="88" spans="2:5" ht="12.75">
      <c r="B88" s="17">
        <v>1977</v>
      </c>
      <c r="C88" s="95">
        <v>2317</v>
      </c>
      <c r="D88" s="18">
        <v>1149</v>
      </c>
      <c r="E88" s="19">
        <v>1168</v>
      </c>
    </row>
    <row r="89" spans="2:5" ht="12.75">
      <c r="B89" s="17">
        <v>1978</v>
      </c>
      <c r="C89" s="95">
        <v>2204</v>
      </c>
      <c r="D89" s="18">
        <v>1159</v>
      </c>
      <c r="E89" s="19">
        <v>1045</v>
      </c>
    </row>
    <row r="90" spans="2:5" ht="12.75">
      <c r="B90" s="17">
        <v>1979</v>
      </c>
      <c r="C90" s="95">
        <v>2097</v>
      </c>
      <c r="D90" s="18">
        <v>1076</v>
      </c>
      <c r="E90" s="19">
        <v>1021</v>
      </c>
    </row>
    <row r="91" spans="2:5" ht="12.75">
      <c r="B91" s="17">
        <v>1980</v>
      </c>
      <c r="C91" s="95">
        <v>1894</v>
      </c>
      <c r="D91" s="18">
        <v>980</v>
      </c>
      <c r="E91" s="19">
        <v>914</v>
      </c>
    </row>
    <row r="92" spans="2:5" ht="12.75">
      <c r="B92" s="17">
        <v>1981</v>
      </c>
      <c r="C92" s="95">
        <v>1779</v>
      </c>
      <c r="D92" s="18">
        <v>960</v>
      </c>
      <c r="E92" s="19">
        <v>819</v>
      </c>
    </row>
    <row r="93" spans="2:5" ht="12.75">
      <c r="B93" s="17">
        <v>1982</v>
      </c>
      <c r="C93" s="95">
        <v>1638</v>
      </c>
      <c r="D93" s="18">
        <v>856</v>
      </c>
      <c r="E93" s="19">
        <v>782</v>
      </c>
    </row>
    <row r="94" spans="2:5" ht="12.75">
      <c r="B94" s="17">
        <v>1983</v>
      </c>
      <c r="C94" s="95">
        <v>1553</v>
      </c>
      <c r="D94" s="18">
        <v>780</v>
      </c>
      <c r="E94" s="19">
        <v>773</v>
      </c>
    </row>
    <row r="95" spans="2:5" ht="12.75">
      <c r="B95" s="17">
        <v>1984</v>
      </c>
      <c r="C95" s="95">
        <v>1479</v>
      </c>
      <c r="D95" s="18">
        <v>771</v>
      </c>
      <c r="E95" s="19">
        <v>708</v>
      </c>
    </row>
    <row r="96" spans="2:5" ht="12.75">
      <c r="B96" s="17">
        <v>1985</v>
      </c>
      <c r="C96" s="95">
        <v>1467</v>
      </c>
      <c r="D96" s="18">
        <v>753</v>
      </c>
      <c r="E96" s="19">
        <v>714</v>
      </c>
    </row>
    <row r="97" spans="2:5" ht="12.75">
      <c r="B97" s="17">
        <v>1986</v>
      </c>
      <c r="C97" s="95">
        <v>1341</v>
      </c>
      <c r="D97" s="18">
        <v>683</v>
      </c>
      <c r="E97" s="19">
        <v>658</v>
      </c>
    </row>
    <row r="98" spans="2:5" ht="12.75">
      <c r="B98" s="17">
        <v>1987</v>
      </c>
      <c r="C98" s="95">
        <v>1346</v>
      </c>
      <c r="D98" s="18">
        <v>683</v>
      </c>
      <c r="E98" s="19">
        <v>663</v>
      </c>
    </row>
    <row r="99" spans="2:5" ht="12.75">
      <c r="B99" s="17">
        <v>1988</v>
      </c>
      <c r="C99" s="95">
        <v>1344</v>
      </c>
      <c r="D99" s="18">
        <v>696</v>
      </c>
      <c r="E99" s="19">
        <v>648</v>
      </c>
    </row>
    <row r="100" spans="2:5" ht="12.75">
      <c r="B100" s="17">
        <v>1989</v>
      </c>
      <c r="C100" s="95">
        <v>1299</v>
      </c>
      <c r="D100" s="18">
        <v>683</v>
      </c>
      <c r="E100" s="19">
        <v>616</v>
      </c>
    </row>
    <row r="101" spans="2:5" ht="12.75">
      <c r="B101" s="17">
        <v>1990</v>
      </c>
      <c r="C101" s="95">
        <v>1264</v>
      </c>
      <c r="D101" s="18">
        <v>645</v>
      </c>
      <c r="E101" s="19">
        <v>619</v>
      </c>
    </row>
    <row r="102" spans="2:5" ht="12.75">
      <c r="B102" s="17">
        <v>1991</v>
      </c>
      <c r="C102" s="95">
        <v>1200</v>
      </c>
      <c r="D102" s="18">
        <v>607</v>
      </c>
      <c r="E102" s="19">
        <v>593</v>
      </c>
    </row>
    <row r="103" spans="2:5" ht="12.75">
      <c r="B103" s="17">
        <v>1992</v>
      </c>
      <c r="C103" s="95">
        <v>1183</v>
      </c>
      <c r="D103" s="18">
        <v>611</v>
      </c>
      <c r="E103" s="19">
        <v>572</v>
      </c>
    </row>
    <row r="104" spans="2:5" ht="12.75">
      <c r="B104" s="17">
        <v>1993</v>
      </c>
      <c r="C104" s="95">
        <v>1193</v>
      </c>
      <c r="D104" s="18">
        <v>635</v>
      </c>
      <c r="E104" s="19">
        <v>558</v>
      </c>
    </row>
    <row r="105" spans="2:5" ht="12.75">
      <c r="B105" s="17">
        <v>1994</v>
      </c>
      <c r="C105" s="95">
        <v>1176</v>
      </c>
      <c r="D105" s="18">
        <v>596</v>
      </c>
      <c r="E105" s="19">
        <v>580</v>
      </c>
    </row>
    <row r="106" spans="2:5" ht="12.75">
      <c r="B106" s="17">
        <v>1995</v>
      </c>
      <c r="C106" s="95">
        <v>1097</v>
      </c>
      <c r="D106" s="18">
        <v>533</v>
      </c>
      <c r="E106" s="19">
        <v>564</v>
      </c>
    </row>
    <row r="107" spans="2:5" ht="12.75">
      <c r="B107" s="17">
        <v>1996</v>
      </c>
      <c r="C107" s="95">
        <v>1118</v>
      </c>
      <c r="D107" s="18">
        <v>547</v>
      </c>
      <c r="E107" s="19">
        <v>571</v>
      </c>
    </row>
    <row r="108" spans="2:5" ht="12.75">
      <c r="B108" s="17">
        <v>1997</v>
      </c>
      <c r="C108" s="95">
        <v>1199</v>
      </c>
      <c r="D108" s="18">
        <v>604</v>
      </c>
      <c r="E108" s="19">
        <v>595</v>
      </c>
    </row>
    <row r="109" spans="2:5" ht="12.75">
      <c r="B109" s="17">
        <v>1998</v>
      </c>
      <c r="C109" s="95">
        <v>1150</v>
      </c>
      <c r="D109" s="18">
        <v>572</v>
      </c>
      <c r="E109" s="19">
        <v>578</v>
      </c>
    </row>
    <row r="110" spans="2:5" ht="12.75">
      <c r="B110" s="17">
        <v>1999</v>
      </c>
      <c r="C110" s="95">
        <v>1229</v>
      </c>
      <c r="D110" s="18">
        <v>605</v>
      </c>
      <c r="E110" s="19">
        <v>624</v>
      </c>
    </row>
    <row r="111" spans="2:5" ht="12.75">
      <c r="B111" s="21">
        <v>2000</v>
      </c>
      <c r="C111" s="96">
        <v>1207</v>
      </c>
      <c r="D111" s="22">
        <v>637</v>
      </c>
      <c r="E111" s="23">
        <v>570</v>
      </c>
    </row>
    <row r="112" spans="3:5" ht="12.75">
      <c r="C112" s="3"/>
      <c r="D112" s="3"/>
      <c r="E112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3"/>
  <sheetViews>
    <sheetView workbookViewId="0" topLeftCell="A1">
      <selection activeCell="G1" sqref="G1"/>
    </sheetView>
  </sheetViews>
  <sheetFormatPr defaultColWidth="11.421875" defaultRowHeight="12.75"/>
  <cols>
    <col min="1" max="1" width="6.28125" style="0" customWidth="1"/>
    <col min="2" max="3" width="5.7109375" style="1" customWidth="1"/>
    <col min="4" max="4" width="14.7109375" style="1" customWidth="1"/>
  </cols>
  <sheetData>
    <row r="1" spans="2:4" ht="19.5" customHeight="1">
      <c r="B1" s="92" t="s">
        <v>353</v>
      </c>
      <c r="C1" s="93"/>
      <c r="D1" s="93"/>
    </row>
    <row r="4" spans="2:4" ht="12.75">
      <c r="B4" s="1" t="s">
        <v>347</v>
      </c>
      <c r="C4" s="1" t="s">
        <v>348</v>
      </c>
      <c r="D4" s="1" t="s">
        <v>191</v>
      </c>
    </row>
    <row r="6" spans="2:4" ht="12.75">
      <c r="B6" s="97">
        <v>1</v>
      </c>
      <c r="C6" s="13" t="s">
        <v>349</v>
      </c>
      <c r="D6" s="36">
        <v>1458</v>
      </c>
    </row>
    <row r="7" spans="2:4" ht="12.75">
      <c r="B7" s="98">
        <v>1</v>
      </c>
      <c r="C7" s="78" t="s">
        <v>350</v>
      </c>
      <c r="D7" s="37">
        <v>1333</v>
      </c>
    </row>
    <row r="8" spans="2:4" ht="12.75">
      <c r="B8" s="98">
        <v>1</v>
      </c>
      <c r="C8" s="78" t="s">
        <v>351</v>
      </c>
      <c r="D8" s="37">
        <v>1996</v>
      </c>
    </row>
    <row r="9" spans="2:4" ht="12.75">
      <c r="B9" s="98">
        <v>1</v>
      </c>
      <c r="C9" s="29" t="s">
        <v>352</v>
      </c>
      <c r="D9" s="38">
        <v>1441</v>
      </c>
    </row>
    <row r="10" ht="12.75">
      <c r="D10" s="3"/>
    </row>
    <row r="11" spans="2:4" ht="12.75">
      <c r="B11" s="97">
        <v>2</v>
      </c>
      <c r="C11" s="13">
        <v>1</v>
      </c>
      <c r="D11" s="36">
        <v>1657</v>
      </c>
    </row>
    <row r="12" spans="2:4" ht="12.75">
      <c r="B12" s="98">
        <v>2</v>
      </c>
      <c r="C12" s="78">
        <v>2</v>
      </c>
      <c r="D12" s="37">
        <v>1724</v>
      </c>
    </row>
    <row r="13" spans="2:4" ht="12.75">
      <c r="B13" s="98">
        <v>2</v>
      </c>
      <c r="C13" s="78">
        <v>3</v>
      </c>
      <c r="D13" s="37">
        <v>2146</v>
      </c>
    </row>
    <row r="14" spans="2:4" ht="12.75">
      <c r="B14" s="98">
        <v>2</v>
      </c>
      <c r="C14" s="78">
        <v>4</v>
      </c>
      <c r="D14" s="37">
        <v>1617</v>
      </c>
    </row>
    <row r="15" spans="2:4" ht="12.75">
      <c r="B15" s="98">
        <v>2</v>
      </c>
      <c r="C15" s="78">
        <v>5</v>
      </c>
      <c r="D15" s="37">
        <v>1667</v>
      </c>
    </row>
    <row r="16" spans="2:4" ht="12.75">
      <c r="B16" s="98">
        <v>2</v>
      </c>
      <c r="C16" s="78">
        <v>6</v>
      </c>
      <c r="D16" s="37">
        <v>1506</v>
      </c>
    </row>
    <row r="17" spans="2:4" ht="12.75">
      <c r="B17" s="98">
        <v>2</v>
      </c>
      <c r="C17" s="78">
        <v>7</v>
      </c>
      <c r="D17" s="37">
        <v>1717</v>
      </c>
    </row>
    <row r="18" spans="2:4" ht="12.75">
      <c r="B18" s="98">
        <v>2</v>
      </c>
      <c r="C18" s="78">
        <v>8</v>
      </c>
      <c r="D18" s="37">
        <v>2033</v>
      </c>
    </row>
    <row r="19" spans="2:4" ht="12.75">
      <c r="B19" s="98">
        <v>2</v>
      </c>
      <c r="C19" s="78">
        <v>9</v>
      </c>
      <c r="D19" s="37">
        <v>1405</v>
      </c>
    </row>
    <row r="20" spans="2:4" ht="12.75">
      <c r="B20" s="98">
        <v>2</v>
      </c>
      <c r="C20" s="78">
        <v>10</v>
      </c>
      <c r="D20" s="37">
        <v>1781</v>
      </c>
    </row>
    <row r="21" spans="2:4" ht="12.75">
      <c r="B21" s="98">
        <v>2</v>
      </c>
      <c r="C21" s="78">
        <v>11</v>
      </c>
      <c r="D21" s="37">
        <v>1178</v>
      </c>
    </row>
    <row r="22" spans="2:4" ht="12.75">
      <c r="B22" s="98">
        <v>2</v>
      </c>
      <c r="C22" s="78">
        <v>12</v>
      </c>
      <c r="D22" s="37">
        <v>1336</v>
      </c>
    </row>
    <row r="23" spans="2:4" ht="12.75">
      <c r="B23" s="98">
        <v>2</v>
      </c>
      <c r="C23" s="78">
        <v>13</v>
      </c>
      <c r="D23" s="37">
        <v>1092</v>
      </c>
    </row>
    <row r="24" spans="2:4" ht="12.75">
      <c r="B24" s="98">
        <v>2</v>
      </c>
      <c r="C24" s="78">
        <v>14</v>
      </c>
      <c r="D24" s="37">
        <v>1281</v>
      </c>
    </row>
    <row r="25" spans="2:4" ht="12.75">
      <c r="B25" s="98">
        <v>2</v>
      </c>
      <c r="C25" s="78">
        <v>15</v>
      </c>
      <c r="D25" s="37">
        <v>773</v>
      </c>
    </row>
    <row r="26" spans="2:4" ht="12.75">
      <c r="B26" s="98">
        <v>2</v>
      </c>
      <c r="C26" s="78">
        <v>16</v>
      </c>
      <c r="D26" s="37">
        <v>1519</v>
      </c>
    </row>
    <row r="27" spans="2:4" ht="12.75">
      <c r="B27" s="98">
        <v>2</v>
      </c>
      <c r="C27" s="78">
        <v>17</v>
      </c>
      <c r="D27" s="37">
        <v>2310</v>
      </c>
    </row>
    <row r="28" spans="2:4" ht="12.75">
      <c r="B28" s="98">
        <v>2</v>
      </c>
      <c r="C28" s="78">
        <v>18</v>
      </c>
      <c r="D28" s="37">
        <v>2366</v>
      </c>
    </row>
    <row r="29" spans="2:4" ht="12.75">
      <c r="B29" s="98">
        <v>2</v>
      </c>
      <c r="C29" s="78">
        <v>19</v>
      </c>
      <c r="D29" s="37">
        <v>1307</v>
      </c>
    </row>
    <row r="30" spans="2:4" ht="12.75">
      <c r="B30" s="98">
        <v>2</v>
      </c>
      <c r="C30" s="29">
        <v>20</v>
      </c>
      <c r="D30" s="38">
        <v>1896</v>
      </c>
    </row>
    <row r="31" ht="12.75">
      <c r="D31" s="3"/>
    </row>
    <row r="32" spans="2:4" ht="12.75">
      <c r="B32" s="104">
        <v>3</v>
      </c>
      <c r="C32" s="13">
        <v>1</v>
      </c>
      <c r="D32" s="36">
        <v>1368</v>
      </c>
    </row>
    <row r="33" spans="2:4" ht="12.75">
      <c r="B33" s="105">
        <v>3</v>
      </c>
      <c r="C33" s="78">
        <v>2</v>
      </c>
      <c r="D33" s="37">
        <v>1189</v>
      </c>
    </row>
    <row r="34" spans="2:4" ht="12.75">
      <c r="B34" s="105">
        <v>3</v>
      </c>
      <c r="C34" s="78">
        <v>3</v>
      </c>
      <c r="D34" s="37">
        <v>1182</v>
      </c>
    </row>
    <row r="35" spans="2:4" ht="12.75">
      <c r="B35" s="105">
        <v>3</v>
      </c>
      <c r="C35" s="78">
        <v>4</v>
      </c>
      <c r="D35" s="37">
        <v>944</v>
      </c>
    </row>
    <row r="36" spans="2:4" ht="12.75">
      <c r="B36" s="105">
        <v>3</v>
      </c>
      <c r="C36" s="78">
        <v>5</v>
      </c>
      <c r="D36" s="37">
        <v>1435</v>
      </c>
    </row>
    <row r="37" spans="2:4" ht="12.75">
      <c r="B37" s="105">
        <v>3</v>
      </c>
      <c r="C37" s="78">
        <v>6</v>
      </c>
      <c r="D37" s="37">
        <v>1152</v>
      </c>
    </row>
    <row r="38" spans="2:4" ht="12.75">
      <c r="B38" s="105">
        <v>3</v>
      </c>
      <c r="C38" s="78">
        <v>7</v>
      </c>
      <c r="D38" s="37">
        <v>2079</v>
      </c>
    </row>
    <row r="39" spans="2:4" ht="12.75">
      <c r="B39" s="105">
        <v>3</v>
      </c>
      <c r="C39" s="78">
        <v>8</v>
      </c>
      <c r="D39" s="37">
        <v>1201</v>
      </c>
    </row>
    <row r="40" spans="2:4" ht="12.75">
      <c r="B40" s="105">
        <v>3</v>
      </c>
      <c r="C40" s="78">
        <v>9</v>
      </c>
      <c r="D40" s="37">
        <v>1627</v>
      </c>
    </row>
    <row r="41" spans="2:4" ht="12.75">
      <c r="B41" s="105">
        <v>3</v>
      </c>
      <c r="C41" s="78">
        <v>10</v>
      </c>
      <c r="D41" s="37">
        <v>1349</v>
      </c>
    </row>
    <row r="42" spans="2:4" ht="12.75">
      <c r="B42" s="105">
        <v>3</v>
      </c>
      <c r="C42" s="78">
        <v>11</v>
      </c>
      <c r="D42" s="37">
        <v>1580</v>
      </c>
    </row>
    <row r="43" spans="2:4" ht="12.75">
      <c r="B43" s="105">
        <v>3</v>
      </c>
      <c r="C43" s="78">
        <v>12</v>
      </c>
      <c r="D43" s="37">
        <v>1224</v>
      </c>
    </row>
    <row r="44" spans="2:4" ht="12.75">
      <c r="B44" s="105">
        <v>3</v>
      </c>
      <c r="C44" s="78">
        <v>13</v>
      </c>
      <c r="D44" s="37">
        <v>1303</v>
      </c>
    </row>
    <row r="45" spans="2:4" ht="12.75">
      <c r="B45" s="105">
        <v>3</v>
      </c>
      <c r="C45" s="78">
        <v>14</v>
      </c>
      <c r="D45" s="37">
        <v>1051</v>
      </c>
    </row>
    <row r="46" spans="2:4" ht="12.75">
      <c r="B46" s="105">
        <v>3</v>
      </c>
      <c r="C46" s="78">
        <v>15</v>
      </c>
      <c r="D46" s="37">
        <v>1727</v>
      </c>
    </row>
    <row r="47" spans="2:4" ht="12.75">
      <c r="B47" s="105">
        <v>3</v>
      </c>
      <c r="C47" s="78">
        <v>16</v>
      </c>
      <c r="D47" s="37">
        <v>1495</v>
      </c>
    </row>
    <row r="48" spans="2:4" ht="12.75">
      <c r="B48" s="105">
        <v>3</v>
      </c>
      <c r="C48" s="78">
        <v>17</v>
      </c>
      <c r="D48" s="37">
        <v>1119</v>
      </c>
    </row>
    <row r="49" spans="2:4" ht="12.75">
      <c r="B49" s="105">
        <v>3</v>
      </c>
      <c r="C49" s="78">
        <v>18</v>
      </c>
      <c r="D49" s="37">
        <v>1066</v>
      </c>
    </row>
    <row r="50" spans="2:4" ht="12.75">
      <c r="B50" s="105">
        <v>3</v>
      </c>
      <c r="C50" s="78">
        <v>19</v>
      </c>
      <c r="D50" s="37">
        <v>1668</v>
      </c>
    </row>
    <row r="51" spans="2:4" ht="12.75">
      <c r="B51" s="105">
        <v>3</v>
      </c>
      <c r="C51" s="78">
        <v>20</v>
      </c>
      <c r="D51" s="37">
        <v>1773</v>
      </c>
    </row>
    <row r="52" spans="2:4" ht="12.75">
      <c r="B52" s="105">
        <v>3</v>
      </c>
      <c r="C52" s="78">
        <v>21</v>
      </c>
      <c r="D52" s="37">
        <v>1233</v>
      </c>
    </row>
    <row r="53" spans="2:4" ht="12.75">
      <c r="B53" s="105">
        <v>3</v>
      </c>
      <c r="C53" s="78">
        <v>22</v>
      </c>
      <c r="D53" s="37">
        <v>1133</v>
      </c>
    </row>
    <row r="54" spans="2:4" ht="12.75">
      <c r="B54" s="105">
        <v>3</v>
      </c>
      <c r="C54" s="78">
        <v>23</v>
      </c>
      <c r="D54" s="37">
        <v>1113</v>
      </c>
    </row>
    <row r="55" spans="2:4" ht="12.75">
      <c r="B55" s="105">
        <v>3</v>
      </c>
      <c r="C55" s="78">
        <v>24</v>
      </c>
      <c r="D55" s="37">
        <v>1046</v>
      </c>
    </row>
    <row r="56" spans="2:4" ht="12.75">
      <c r="B56" s="105">
        <v>3</v>
      </c>
      <c r="C56" s="29">
        <v>25</v>
      </c>
      <c r="D56" s="38">
        <v>947</v>
      </c>
    </row>
    <row r="57" ht="12.75">
      <c r="D57" s="3"/>
    </row>
    <row r="58" spans="2:4" ht="12.75">
      <c r="B58" s="104">
        <v>4</v>
      </c>
      <c r="C58" s="13">
        <v>1</v>
      </c>
      <c r="D58" s="36">
        <v>1850</v>
      </c>
    </row>
    <row r="59" spans="2:4" ht="12.75">
      <c r="B59" s="105">
        <v>4</v>
      </c>
      <c r="C59" s="78">
        <v>2</v>
      </c>
      <c r="D59" s="37">
        <v>1158</v>
      </c>
    </row>
    <row r="60" spans="2:4" ht="12.75">
      <c r="B60" s="105">
        <v>4</v>
      </c>
      <c r="C60" s="78">
        <v>3</v>
      </c>
      <c r="D60" s="37">
        <v>1421</v>
      </c>
    </row>
    <row r="61" spans="2:4" ht="12.75">
      <c r="B61" s="105">
        <v>4</v>
      </c>
      <c r="C61" s="78">
        <v>4</v>
      </c>
      <c r="D61" s="37">
        <v>882</v>
      </c>
    </row>
    <row r="62" spans="2:4" ht="12.75">
      <c r="B62" s="105">
        <v>4</v>
      </c>
      <c r="C62" s="78">
        <v>5</v>
      </c>
      <c r="D62" s="37">
        <v>2060</v>
      </c>
    </row>
    <row r="63" spans="2:4" ht="12.75">
      <c r="B63" s="105">
        <v>4</v>
      </c>
      <c r="C63" s="78">
        <v>6</v>
      </c>
      <c r="D63" s="37">
        <v>1159</v>
      </c>
    </row>
    <row r="64" spans="2:4" ht="12.75">
      <c r="B64" s="105">
        <v>4</v>
      </c>
      <c r="C64" s="78">
        <v>7</v>
      </c>
      <c r="D64" s="37">
        <v>1269</v>
      </c>
    </row>
    <row r="65" spans="2:4" ht="12.75">
      <c r="B65" s="105">
        <v>4</v>
      </c>
      <c r="C65" s="78">
        <v>8</v>
      </c>
      <c r="D65" s="37">
        <v>1450</v>
      </c>
    </row>
    <row r="66" spans="2:4" ht="12.75">
      <c r="B66" s="105">
        <v>4</v>
      </c>
      <c r="C66" s="78">
        <v>9</v>
      </c>
      <c r="D66" s="37">
        <v>2147</v>
      </c>
    </row>
    <row r="67" spans="2:4" ht="12.75">
      <c r="B67" s="105">
        <v>4</v>
      </c>
      <c r="C67" s="78">
        <v>10</v>
      </c>
      <c r="D67" s="37">
        <v>1773</v>
      </c>
    </row>
    <row r="68" spans="2:4" ht="12.75">
      <c r="B68" s="105">
        <v>4</v>
      </c>
      <c r="C68" s="78">
        <v>11</v>
      </c>
      <c r="D68" s="37">
        <v>1709</v>
      </c>
    </row>
    <row r="69" spans="2:4" ht="12.75">
      <c r="B69" s="105">
        <v>4</v>
      </c>
      <c r="C69" s="78">
        <v>12</v>
      </c>
      <c r="D69" s="37">
        <v>962</v>
      </c>
    </row>
    <row r="70" spans="2:4" ht="12.75">
      <c r="B70" s="105">
        <v>4</v>
      </c>
      <c r="C70" s="78">
        <v>13</v>
      </c>
      <c r="D70" s="37">
        <v>716</v>
      </c>
    </row>
    <row r="71" spans="2:4" ht="12.75">
      <c r="B71" s="105">
        <v>4</v>
      </c>
      <c r="C71" s="78">
        <v>14</v>
      </c>
      <c r="D71" s="37">
        <v>1847</v>
      </c>
    </row>
    <row r="72" spans="2:4" ht="12.75">
      <c r="B72" s="105">
        <v>4</v>
      </c>
      <c r="C72" s="78">
        <v>15</v>
      </c>
      <c r="D72" s="37">
        <v>1112</v>
      </c>
    </row>
    <row r="73" spans="2:4" ht="12.75">
      <c r="B73" s="105">
        <v>4</v>
      </c>
      <c r="C73" s="78">
        <v>16</v>
      </c>
      <c r="D73" s="37">
        <v>854</v>
      </c>
    </row>
    <row r="74" spans="2:4" ht="12.75">
      <c r="B74" s="105">
        <v>4</v>
      </c>
      <c r="C74" s="78">
        <v>17</v>
      </c>
      <c r="D74" s="37">
        <v>1118</v>
      </c>
    </row>
    <row r="75" spans="2:4" ht="12.75">
      <c r="B75" s="105">
        <v>4</v>
      </c>
      <c r="C75" s="78">
        <v>18</v>
      </c>
      <c r="D75" s="37">
        <v>1329</v>
      </c>
    </row>
    <row r="76" spans="2:4" ht="12.75">
      <c r="B76" s="105">
        <v>4</v>
      </c>
      <c r="C76" s="78">
        <v>19</v>
      </c>
      <c r="D76" s="37">
        <v>1396</v>
      </c>
    </row>
    <row r="77" spans="2:4" ht="12.75">
      <c r="B77" s="105">
        <v>4</v>
      </c>
      <c r="C77" s="78">
        <v>20</v>
      </c>
      <c r="D77" s="37">
        <v>1313</v>
      </c>
    </row>
    <row r="78" spans="2:4" ht="12.75">
      <c r="B78" s="105">
        <v>4</v>
      </c>
      <c r="C78" s="78">
        <v>21</v>
      </c>
      <c r="D78" s="37">
        <v>1665</v>
      </c>
    </row>
    <row r="79" spans="2:4" ht="12.75">
      <c r="B79" s="105">
        <v>4</v>
      </c>
      <c r="C79" s="78">
        <v>22</v>
      </c>
      <c r="D79" s="37">
        <v>1859</v>
      </c>
    </row>
    <row r="80" spans="2:4" ht="12.75">
      <c r="B80" s="105">
        <v>4</v>
      </c>
      <c r="C80" s="78">
        <v>23</v>
      </c>
      <c r="D80" s="37">
        <v>1875</v>
      </c>
    </row>
    <row r="81" spans="2:4" ht="12.75">
      <c r="B81" s="105">
        <v>4</v>
      </c>
      <c r="C81" s="78">
        <v>24</v>
      </c>
      <c r="D81" s="37">
        <v>1270</v>
      </c>
    </row>
    <row r="82" spans="2:4" ht="12.75">
      <c r="B82" s="105">
        <v>4</v>
      </c>
      <c r="C82" s="78">
        <v>25</v>
      </c>
      <c r="D82" s="37">
        <v>1591</v>
      </c>
    </row>
    <row r="83" spans="2:4" ht="12.75">
      <c r="B83" s="105">
        <v>4</v>
      </c>
      <c r="C83" s="78">
        <v>26</v>
      </c>
      <c r="D83" s="37">
        <v>880</v>
      </c>
    </row>
    <row r="84" spans="2:10" ht="12.75">
      <c r="B84" s="105">
        <v>4</v>
      </c>
      <c r="C84" s="78">
        <v>27</v>
      </c>
      <c r="D84" s="37">
        <v>1618</v>
      </c>
      <c r="G84" s="90"/>
      <c r="H84" s="91"/>
      <c r="J84" s="1"/>
    </row>
    <row r="85" spans="2:10" ht="12.75">
      <c r="B85" s="105">
        <v>4</v>
      </c>
      <c r="C85" s="78">
        <v>28</v>
      </c>
      <c r="D85" s="37">
        <v>1413</v>
      </c>
      <c r="G85" s="90"/>
      <c r="H85" s="91"/>
      <c r="J85" s="1"/>
    </row>
    <row r="86" spans="2:10" ht="12.75">
      <c r="B86" s="105">
        <v>4</v>
      </c>
      <c r="C86" s="78">
        <v>29</v>
      </c>
      <c r="D86" s="37">
        <v>2281</v>
      </c>
      <c r="G86" s="90"/>
      <c r="H86" s="91"/>
      <c r="J86" s="1"/>
    </row>
    <row r="87" spans="2:10" ht="12.75">
      <c r="B87" s="105">
        <v>4</v>
      </c>
      <c r="C87" s="29">
        <v>30</v>
      </c>
      <c r="D87" s="38">
        <v>1858</v>
      </c>
      <c r="G87" s="90"/>
      <c r="H87" s="91"/>
      <c r="J87" s="1"/>
    </row>
    <row r="88" spans="4:10" ht="12.75">
      <c r="D88" s="3"/>
      <c r="G88" s="90"/>
      <c r="H88" s="91"/>
      <c r="J88" s="1"/>
    </row>
    <row r="89" spans="2:10" ht="12.75">
      <c r="B89" s="104">
        <v>5</v>
      </c>
      <c r="C89" s="13">
        <v>1</v>
      </c>
      <c r="D89" s="99">
        <v>1172</v>
      </c>
      <c r="G89" s="90"/>
      <c r="H89" s="91"/>
      <c r="J89" s="1"/>
    </row>
    <row r="90" spans="2:4" ht="12.75">
      <c r="B90" s="105">
        <v>5</v>
      </c>
      <c r="C90" s="78">
        <v>2</v>
      </c>
      <c r="D90" s="102">
        <v>1476</v>
      </c>
    </row>
    <row r="91" spans="2:4" ht="12.75">
      <c r="B91" s="105">
        <v>5</v>
      </c>
      <c r="C91" s="78">
        <v>3</v>
      </c>
      <c r="D91" s="102">
        <v>1325</v>
      </c>
    </row>
    <row r="92" spans="2:4" ht="12.75">
      <c r="B92" s="105">
        <v>5</v>
      </c>
      <c r="C92" s="78">
        <v>4</v>
      </c>
      <c r="D92" s="102">
        <v>1919</v>
      </c>
    </row>
    <row r="93" spans="2:4" ht="12.75">
      <c r="B93" s="105">
        <v>5</v>
      </c>
      <c r="C93" s="78">
        <v>5</v>
      </c>
      <c r="D93" s="102">
        <v>1359</v>
      </c>
    </row>
    <row r="94" spans="2:4" ht="12.75">
      <c r="B94" s="105">
        <v>5</v>
      </c>
      <c r="C94" s="78">
        <v>6</v>
      </c>
      <c r="D94" s="102">
        <v>881</v>
      </c>
    </row>
    <row r="95" spans="2:4" ht="12.75">
      <c r="B95" s="105">
        <v>5</v>
      </c>
      <c r="C95" s="78">
        <v>7</v>
      </c>
      <c r="D95" s="102">
        <v>1472</v>
      </c>
    </row>
    <row r="96" spans="2:4" ht="12.75">
      <c r="B96" s="105">
        <v>5</v>
      </c>
      <c r="C96" s="78">
        <v>8</v>
      </c>
      <c r="D96" s="102">
        <v>1197</v>
      </c>
    </row>
    <row r="97" spans="2:4" ht="12.75">
      <c r="B97" s="105">
        <v>5</v>
      </c>
      <c r="C97" s="78">
        <v>9</v>
      </c>
      <c r="D97" s="102">
        <v>2012</v>
      </c>
    </row>
    <row r="98" spans="2:4" ht="12.75">
      <c r="B98" s="105">
        <v>5</v>
      </c>
      <c r="C98" s="78">
        <v>10</v>
      </c>
      <c r="D98" s="102">
        <v>1332</v>
      </c>
    </row>
    <row r="99" spans="2:4" ht="12.75">
      <c r="B99" s="105">
        <v>5</v>
      </c>
      <c r="C99" s="29">
        <v>11</v>
      </c>
      <c r="D99" s="100">
        <v>1362</v>
      </c>
    </row>
    <row r="100" ht="12.75">
      <c r="D100" s="3"/>
    </row>
    <row r="101" spans="2:4" ht="12.75">
      <c r="B101" s="104">
        <v>6</v>
      </c>
      <c r="C101" s="101" t="s">
        <v>349</v>
      </c>
      <c r="D101" s="99">
        <v>964</v>
      </c>
    </row>
    <row r="102" spans="2:4" ht="12.75">
      <c r="B102" s="105">
        <v>6</v>
      </c>
      <c r="C102" s="103">
        <v>2</v>
      </c>
      <c r="D102" s="100">
        <v>1423</v>
      </c>
    </row>
    <row r="103" ht="12.75">
      <c r="D103" s="3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" sqref="H1"/>
    </sheetView>
  </sheetViews>
  <sheetFormatPr defaultColWidth="11.421875" defaultRowHeight="12.75"/>
  <sheetData>
    <row r="1" spans="1:3" ht="19.5" customHeight="1">
      <c r="A1" s="12" t="s">
        <v>21</v>
      </c>
      <c r="B1" s="1"/>
      <c r="C1" s="1"/>
    </row>
    <row r="2" spans="1:3" ht="12.75" customHeight="1">
      <c r="A2" s="12"/>
      <c r="B2" s="1"/>
      <c r="C2" s="1"/>
    </row>
    <row r="3" spans="1:3" ht="12.75">
      <c r="A3" s="1"/>
      <c r="B3" s="1"/>
      <c r="C3" s="1"/>
    </row>
    <row r="4" spans="1:8" ht="12.75">
      <c r="A4" s="1"/>
      <c r="B4" s="1"/>
      <c r="C4" s="1"/>
      <c r="G4" s="47"/>
      <c r="H4" s="47"/>
    </row>
    <row r="5" spans="1:8" ht="15.75">
      <c r="A5" s="1"/>
      <c r="B5" s="50">
        <v>6</v>
      </c>
      <c r="C5" s="51" t="s">
        <v>22</v>
      </c>
      <c r="G5" s="106"/>
      <c r="H5" s="91"/>
    </row>
    <row r="6" spans="1:8" ht="15.75">
      <c r="A6" s="1"/>
      <c r="B6" s="52">
        <v>92</v>
      </c>
      <c r="C6" s="53" t="s">
        <v>23</v>
      </c>
      <c r="G6" s="106"/>
      <c r="H6" s="91"/>
    </row>
    <row r="7" spans="1:8" ht="12.75">
      <c r="A7" s="1"/>
      <c r="B7" s="1"/>
      <c r="C7" s="1"/>
      <c r="G7" s="106"/>
      <c r="H7" s="91"/>
    </row>
    <row r="8" spans="1:8" ht="12.75">
      <c r="A8" s="1"/>
      <c r="B8" s="1"/>
      <c r="C8" s="1"/>
      <c r="G8" s="106"/>
      <c r="H8" s="91"/>
    </row>
    <row r="9" spans="1:8" ht="12.75">
      <c r="A9" s="1"/>
      <c r="B9" s="1"/>
      <c r="C9" s="1"/>
      <c r="G9" s="106"/>
      <c r="H9" s="91"/>
    </row>
    <row r="10" spans="1:8" ht="12.75">
      <c r="A10" s="35" t="s">
        <v>24</v>
      </c>
      <c r="B10" s="1"/>
      <c r="C10" s="1"/>
      <c r="G10" s="106"/>
      <c r="H10" s="9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5" ht="15">
      <c r="A13" s="1"/>
      <c r="B13" s="39" t="s">
        <v>25</v>
      </c>
      <c r="C13" s="1"/>
      <c r="D13" s="1"/>
      <c r="E13" s="28" t="s">
        <v>28</v>
      </c>
    </row>
    <row r="14" spans="1:3" ht="12.75">
      <c r="A14" s="1"/>
      <c r="B14" s="1"/>
      <c r="C14" s="1"/>
    </row>
    <row r="15" spans="1:6" ht="12.75">
      <c r="A15" s="1"/>
      <c r="B15" s="49" t="s">
        <v>27</v>
      </c>
      <c r="C15" s="34" t="s">
        <v>26</v>
      </c>
      <c r="E15" s="49" t="s">
        <v>27</v>
      </c>
      <c r="F15" s="34" t="s">
        <v>29</v>
      </c>
    </row>
    <row r="16" spans="1:6" ht="12.75">
      <c r="A16" s="1"/>
      <c r="B16" s="24">
        <v>1</v>
      </c>
      <c r="C16" s="31">
        <v>33.79897</v>
      </c>
      <c r="E16" s="24">
        <v>1</v>
      </c>
      <c r="F16" s="36">
        <v>6228</v>
      </c>
    </row>
    <row r="17" spans="1:6" ht="12.75">
      <c r="A17" s="1"/>
      <c r="B17" s="17">
        <v>2</v>
      </c>
      <c r="C17" s="32">
        <v>2593.96919</v>
      </c>
      <c r="E17" s="17">
        <v>2</v>
      </c>
      <c r="F17" s="37">
        <v>32311</v>
      </c>
    </row>
    <row r="18" spans="1:6" ht="12.75">
      <c r="A18" s="1"/>
      <c r="B18" s="17">
        <v>3</v>
      </c>
      <c r="C18" s="32">
        <v>120.69568</v>
      </c>
      <c r="E18" s="17">
        <v>3</v>
      </c>
      <c r="F18" s="37">
        <v>33004</v>
      </c>
    </row>
    <row r="19" spans="1:6" ht="12.75">
      <c r="A19" s="1"/>
      <c r="B19" s="17">
        <v>4</v>
      </c>
      <c r="C19" s="32">
        <v>2041.81703</v>
      </c>
      <c r="E19" s="17">
        <v>4</v>
      </c>
      <c r="F19" s="37">
        <v>43835</v>
      </c>
    </row>
    <row r="20" spans="1:6" ht="12.75">
      <c r="A20" s="1"/>
      <c r="B20" s="17">
        <v>5</v>
      </c>
      <c r="C20" s="32">
        <v>1881.22078</v>
      </c>
      <c r="E20" s="17">
        <v>5</v>
      </c>
      <c r="F20" s="37">
        <v>15507</v>
      </c>
    </row>
    <row r="21" spans="1:6" ht="12.75">
      <c r="A21" s="1"/>
      <c r="B21" s="21">
        <v>6</v>
      </c>
      <c r="C21" s="33">
        <v>1219.07422</v>
      </c>
      <c r="E21" s="21">
        <v>6</v>
      </c>
      <c r="F21" s="38">
        <v>2387</v>
      </c>
    </row>
    <row r="22" spans="1:6" ht="12.75">
      <c r="A22" s="1"/>
      <c r="B22" s="1"/>
      <c r="C22" s="30"/>
      <c r="F22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I1" sqref="I1"/>
    </sheetView>
  </sheetViews>
  <sheetFormatPr defaultColWidth="11.421875" defaultRowHeight="12.75"/>
  <cols>
    <col min="1" max="1" width="6.57421875" style="0" customWidth="1"/>
    <col min="2" max="2" width="13.7109375" style="0" customWidth="1"/>
    <col min="3" max="5" width="12.28125" style="0" bestFit="1" customWidth="1"/>
    <col min="6" max="6" width="12.28125" style="1" bestFit="1" customWidth="1"/>
  </cols>
  <sheetData>
    <row r="1" ht="19.5" customHeight="1">
      <c r="B1" s="54" t="s">
        <v>30</v>
      </c>
    </row>
    <row r="5" spans="3:6" ht="12.75">
      <c r="C5" s="46">
        <v>35796</v>
      </c>
      <c r="D5" s="46">
        <v>36161</v>
      </c>
      <c r="E5" s="46">
        <v>36526</v>
      </c>
      <c r="F5" s="46">
        <v>36892</v>
      </c>
    </row>
    <row r="6" spans="2:6" ht="12.75">
      <c r="B6" s="45" t="s">
        <v>31</v>
      </c>
      <c r="C6" s="8">
        <v>1997</v>
      </c>
      <c r="D6" s="8">
        <v>1998</v>
      </c>
      <c r="E6" s="8">
        <v>1999</v>
      </c>
      <c r="F6" s="8">
        <v>2000</v>
      </c>
    </row>
    <row r="7" spans="2:6" ht="12.75">
      <c r="B7" s="1"/>
      <c r="C7" s="41"/>
      <c r="D7" s="41"/>
      <c r="E7" s="41"/>
      <c r="F7" s="40"/>
    </row>
    <row r="8" spans="2:6" ht="15.75" customHeight="1">
      <c r="B8" s="13" t="s">
        <v>32</v>
      </c>
      <c r="C8" s="42">
        <v>1048</v>
      </c>
      <c r="D8" s="42">
        <v>1049</v>
      </c>
      <c r="E8" s="42">
        <v>1181</v>
      </c>
      <c r="F8" s="25">
        <v>1196</v>
      </c>
    </row>
    <row r="9" spans="2:6" ht="15.75" customHeight="1">
      <c r="B9" s="29" t="s">
        <v>33</v>
      </c>
      <c r="C9" s="43">
        <v>901</v>
      </c>
      <c r="D9" s="43">
        <v>953</v>
      </c>
      <c r="E9" s="44">
        <v>1010</v>
      </c>
      <c r="F9" s="43">
        <v>993</v>
      </c>
    </row>
    <row r="10" spans="2:6" ht="15.75" customHeight="1">
      <c r="B10" s="47"/>
      <c r="C10" s="47"/>
      <c r="D10" s="47"/>
      <c r="E10" s="48"/>
      <c r="F10" s="4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H1" sqref="H1"/>
    </sheetView>
  </sheetViews>
  <sheetFormatPr defaultColWidth="11.421875" defaultRowHeight="12.75"/>
  <cols>
    <col min="1" max="1" width="4.57421875" style="0" customWidth="1"/>
    <col min="2" max="2" width="26.28125" style="1" customWidth="1"/>
    <col min="3" max="3" width="9.7109375" style="1" customWidth="1"/>
    <col min="4" max="4" width="17.140625" style="0" customWidth="1"/>
    <col min="5" max="5" width="14.8515625" style="1" customWidth="1"/>
    <col min="6" max="6" width="10.57421875" style="1" customWidth="1"/>
  </cols>
  <sheetData>
    <row r="1" spans="1:2" ht="19.5" customHeight="1">
      <c r="A1" s="1"/>
      <c r="B1" s="89" t="s">
        <v>343</v>
      </c>
    </row>
    <row r="2" spans="1:2" ht="18" customHeight="1">
      <c r="A2" s="1"/>
      <c r="B2" s="55"/>
    </row>
    <row r="3" spans="2:7" ht="15.75" customHeight="1">
      <c r="B3" s="107" t="s">
        <v>34</v>
      </c>
      <c r="C3" s="97"/>
      <c r="E3" s="107" t="s">
        <v>107</v>
      </c>
      <c r="F3" s="108"/>
      <c r="G3" s="45"/>
    </row>
    <row r="4" ht="15.75" customHeight="1"/>
    <row r="5" spans="2:6" ht="15" customHeight="1">
      <c r="B5" s="67" t="s">
        <v>35</v>
      </c>
      <c r="C5" s="68">
        <v>907</v>
      </c>
      <c r="E5" s="67" t="s">
        <v>55</v>
      </c>
      <c r="F5" s="74">
        <v>281</v>
      </c>
    </row>
    <row r="6" spans="2:6" ht="15" customHeight="1">
      <c r="B6" s="69" t="s">
        <v>36</v>
      </c>
      <c r="C6" s="70">
        <v>506</v>
      </c>
      <c r="E6" s="69" t="s">
        <v>56</v>
      </c>
      <c r="F6" s="71">
        <v>157</v>
      </c>
    </row>
    <row r="7" spans="2:6" ht="15" customHeight="1">
      <c r="B7" s="69" t="s">
        <v>37</v>
      </c>
      <c r="C7" s="70">
        <v>782</v>
      </c>
      <c r="E7" s="69" t="s">
        <v>57</v>
      </c>
      <c r="F7" s="71">
        <v>237</v>
      </c>
    </row>
    <row r="8" spans="2:6" ht="15" customHeight="1">
      <c r="B8" s="69" t="s">
        <v>38</v>
      </c>
      <c r="C8" s="70">
        <v>7518</v>
      </c>
      <c r="E8" s="69" t="s">
        <v>58</v>
      </c>
      <c r="F8" s="71">
        <v>232</v>
      </c>
    </row>
    <row r="9" spans="2:6" ht="15" customHeight="1">
      <c r="B9" s="69" t="s">
        <v>39</v>
      </c>
      <c r="C9" s="71">
        <v>3350</v>
      </c>
      <c r="E9" s="69" t="s">
        <v>59</v>
      </c>
      <c r="F9" s="71">
        <v>506</v>
      </c>
    </row>
    <row r="10" spans="2:6" ht="15" customHeight="1">
      <c r="B10" s="69" t="s">
        <v>40</v>
      </c>
      <c r="C10" s="71">
        <v>2111</v>
      </c>
      <c r="E10" s="69" t="s">
        <v>60</v>
      </c>
      <c r="F10" s="71">
        <v>782</v>
      </c>
    </row>
    <row r="11" spans="2:6" ht="15" customHeight="1">
      <c r="B11" s="69" t="s">
        <v>41</v>
      </c>
      <c r="C11" s="71">
        <v>1165</v>
      </c>
      <c r="E11" s="69" t="s">
        <v>61</v>
      </c>
      <c r="F11" s="71">
        <v>2111</v>
      </c>
    </row>
    <row r="12" spans="2:6" ht="15" customHeight="1">
      <c r="B12" s="69" t="s">
        <v>42</v>
      </c>
      <c r="C12" s="71">
        <v>9878</v>
      </c>
      <c r="E12" s="69" t="s">
        <v>62</v>
      </c>
      <c r="F12" s="71">
        <v>2220</v>
      </c>
    </row>
    <row r="13" spans="2:6" ht="15" customHeight="1">
      <c r="B13" s="69" t="s">
        <v>43</v>
      </c>
      <c r="C13" s="71">
        <v>93228</v>
      </c>
      <c r="E13" s="69" t="s">
        <v>63</v>
      </c>
      <c r="F13" s="71">
        <v>3187</v>
      </c>
    </row>
    <row r="14" spans="2:6" ht="15" customHeight="1">
      <c r="B14" s="69" t="s">
        <v>44</v>
      </c>
      <c r="C14" s="71">
        <v>2005</v>
      </c>
      <c r="E14" s="69" t="s">
        <v>64</v>
      </c>
      <c r="F14" s="71">
        <v>3350</v>
      </c>
    </row>
    <row r="15" spans="2:6" ht="15" customHeight="1">
      <c r="B15" s="69" t="s">
        <v>45</v>
      </c>
      <c r="C15" s="71">
        <v>444</v>
      </c>
      <c r="E15" s="69" t="s">
        <v>65</v>
      </c>
      <c r="F15" s="71">
        <v>328</v>
      </c>
    </row>
    <row r="16" spans="2:6" ht="15" customHeight="1">
      <c r="B16" s="69" t="s">
        <v>46</v>
      </c>
      <c r="C16" s="71">
        <v>962</v>
      </c>
      <c r="E16" s="69" t="s">
        <v>66</v>
      </c>
      <c r="F16" s="71">
        <v>165</v>
      </c>
    </row>
    <row r="17" spans="2:6" ht="15" customHeight="1">
      <c r="B17" s="69" t="s">
        <v>47</v>
      </c>
      <c r="C17" s="71">
        <v>1371</v>
      </c>
      <c r="E17" s="69" t="s">
        <v>67</v>
      </c>
      <c r="F17" s="71">
        <v>1618</v>
      </c>
    </row>
    <row r="18" spans="2:6" ht="15" customHeight="1">
      <c r="B18" s="69" t="s">
        <v>48</v>
      </c>
      <c r="C18" s="71">
        <v>165</v>
      </c>
      <c r="E18" s="69" t="s">
        <v>68</v>
      </c>
      <c r="F18" s="71">
        <v>840</v>
      </c>
    </row>
    <row r="19" spans="2:6" ht="15" customHeight="1">
      <c r="B19" s="69" t="s">
        <v>49</v>
      </c>
      <c r="C19" s="71">
        <v>1994</v>
      </c>
      <c r="E19" s="69" t="s">
        <v>69</v>
      </c>
      <c r="F19" s="71">
        <v>109</v>
      </c>
    </row>
    <row r="20" spans="2:6" ht="15" customHeight="1">
      <c r="B20" s="69" t="s">
        <v>50</v>
      </c>
      <c r="C20" s="71">
        <v>67</v>
      </c>
      <c r="E20" s="69" t="s">
        <v>70</v>
      </c>
      <c r="F20" s="71">
        <v>135</v>
      </c>
    </row>
    <row r="21" spans="2:6" ht="15" customHeight="1">
      <c r="B21" s="69" t="s">
        <v>51</v>
      </c>
      <c r="C21" s="71">
        <v>138</v>
      </c>
      <c r="E21" s="69" t="s">
        <v>71</v>
      </c>
      <c r="F21" s="71">
        <v>81</v>
      </c>
    </row>
    <row r="22" spans="2:6" ht="15" customHeight="1">
      <c r="B22" s="69" t="s">
        <v>52</v>
      </c>
      <c r="C22" s="71">
        <v>48</v>
      </c>
      <c r="E22" s="69" t="s">
        <v>72</v>
      </c>
      <c r="F22" s="71">
        <v>3339</v>
      </c>
    </row>
    <row r="23" spans="2:6" ht="15" customHeight="1">
      <c r="B23" s="72" t="s">
        <v>53</v>
      </c>
      <c r="C23" s="73">
        <v>75</v>
      </c>
      <c r="E23" s="69" t="s">
        <v>73</v>
      </c>
      <c r="F23" s="71">
        <v>2610</v>
      </c>
    </row>
    <row r="24" spans="3:6" ht="12.75">
      <c r="C24" s="3"/>
      <c r="E24" s="69" t="s">
        <v>74</v>
      </c>
      <c r="F24" s="71">
        <v>209</v>
      </c>
    </row>
    <row r="25" spans="5:6" ht="12.75">
      <c r="E25" s="69" t="s">
        <v>75</v>
      </c>
      <c r="F25" s="71">
        <v>189</v>
      </c>
    </row>
    <row r="26" spans="5:6" ht="12.75">
      <c r="E26" s="69" t="s">
        <v>76</v>
      </c>
      <c r="F26" s="71">
        <v>695</v>
      </c>
    </row>
    <row r="27" spans="5:6" ht="12.75">
      <c r="E27" s="69" t="s">
        <v>77</v>
      </c>
      <c r="F27" s="71">
        <v>712</v>
      </c>
    </row>
    <row r="28" spans="5:6" ht="12.75">
      <c r="E28" s="69" t="s">
        <v>78</v>
      </c>
      <c r="F28" s="71">
        <v>730</v>
      </c>
    </row>
    <row r="29" spans="5:6" ht="12.75">
      <c r="E29" s="69" t="s">
        <v>79</v>
      </c>
      <c r="F29" s="71">
        <v>595</v>
      </c>
    </row>
    <row r="30" spans="5:6" ht="12.75">
      <c r="E30" s="69" t="s">
        <v>80</v>
      </c>
      <c r="F30" s="71">
        <v>799</v>
      </c>
    </row>
    <row r="31" spans="5:6" ht="12.75">
      <c r="E31" s="69" t="s">
        <v>81</v>
      </c>
      <c r="F31" s="71">
        <v>93228</v>
      </c>
    </row>
    <row r="32" spans="5:6" ht="12.75">
      <c r="E32" s="69" t="s">
        <v>82</v>
      </c>
      <c r="F32" s="71">
        <v>2005</v>
      </c>
    </row>
    <row r="33" spans="5:6" ht="12.75">
      <c r="E33" s="69" t="s">
        <v>83</v>
      </c>
      <c r="F33" s="71">
        <v>55</v>
      </c>
    </row>
    <row r="34" spans="5:6" ht="12.75">
      <c r="E34" s="69" t="s">
        <v>84</v>
      </c>
      <c r="F34" s="71">
        <v>267</v>
      </c>
    </row>
    <row r="35" spans="5:6" ht="12.75">
      <c r="E35" s="69" t="s">
        <v>85</v>
      </c>
      <c r="F35" s="71">
        <v>122</v>
      </c>
    </row>
    <row r="36" spans="5:6" ht="12.75">
      <c r="E36" s="69" t="s">
        <v>86</v>
      </c>
      <c r="F36" s="71">
        <v>153</v>
      </c>
    </row>
    <row r="37" spans="5:6" ht="12.75">
      <c r="E37" s="69" t="s">
        <v>87</v>
      </c>
      <c r="F37" s="71">
        <v>180</v>
      </c>
    </row>
    <row r="38" spans="5:6" ht="12.75">
      <c r="E38" s="69" t="s">
        <v>88</v>
      </c>
      <c r="F38" s="71">
        <v>334</v>
      </c>
    </row>
    <row r="39" spans="5:6" ht="12.75">
      <c r="E39" s="69" t="s">
        <v>89</v>
      </c>
      <c r="F39" s="71">
        <v>116</v>
      </c>
    </row>
    <row r="40" spans="5:6" ht="12.75">
      <c r="E40" s="69" t="s">
        <v>90</v>
      </c>
      <c r="F40" s="71">
        <v>179</v>
      </c>
    </row>
    <row r="41" spans="5:6" ht="12.75">
      <c r="E41" s="69" t="s">
        <v>91</v>
      </c>
      <c r="F41" s="71">
        <v>808</v>
      </c>
    </row>
    <row r="42" spans="5:6" ht="12.75">
      <c r="E42" s="69" t="s">
        <v>92</v>
      </c>
      <c r="F42" s="71">
        <v>563</v>
      </c>
    </row>
    <row r="43" spans="5:6" ht="12.75">
      <c r="E43" s="69" t="s">
        <v>93</v>
      </c>
      <c r="F43" s="71">
        <v>165</v>
      </c>
    </row>
    <row r="44" spans="5:6" ht="12.75">
      <c r="E44" s="69" t="s">
        <v>94</v>
      </c>
      <c r="F44" s="71">
        <v>420</v>
      </c>
    </row>
    <row r="45" spans="5:6" ht="12.75">
      <c r="E45" s="69" t="s">
        <v>95</v>
      </c>
      <c r="F45" s="71">
        <v>287</v>
      </c>
    </row>
    <row r="46" spans="5:6" ht="12.75">
      <c r="E46" s="69" t="s">
        <v>96</v>
      </c>
      <c r="F46" s="71">
        <v>355</v>
      </c>
    </row>
    <row r="47" spans="5:6" ht="12.75">
      <c r="E47" s="69" t="s">
        <v>97</v>
      </c>
      <c r="F47" s="71">
        <v>78</v>
      </c>
    </row>
    <row r="48" spans="5:6" ht="12.75">
      <c r="E48" s="69" t="s">
        <v>98</v>
      </c>
      <c r="F48" s="71">
        <v>301</v>
      </c>
    </row>
    <row r="49" spans="5:6" ht="12.75">
      <c r="E49" s="69" t="s">
        <v>99</v>
      </c>
      <c r="F49" s="71">
        <v>248</v>
      </c>
    </row>
    <row r="50" spans="5:6" ht="12.75">
      <c r="E50" s="69" t="s">
        <v>100</v>
      </c>
      <c r="F50" s="71">
        <v>247</v>
      </c>
    </row>
    <row r="51" spans="5:6" ht="12.75">
      <c r="E51" s="69" t="s">
        <v>101</v>
      </c>
      <c r="F51" s="71">
        <v>58</v>
      </c>
    </row>
    <row r="52" spans="5:6" ht="12.75">
      <c r="E52" s="69" t="s">
        <v>102</v>
      </c>
      <c r="F52" s="71">
        <v>67</v>
      </c>
    </row>
    <row r="53" spans="5:6" ht="12.75">
      <c r="E53" s="69" t="s">
        <v>103</v>
      </c>
      <c r="F53" s="71">
        <v>83</v>
      </c>
    </row>
    <row r="54" spans="5:6" ht="12.75">
      <c r="E54" s="69" t="s">
        <v>104</v>
      </c>
      <c r="F54" s="71">
        <v>55</v>
      </c>
    </row>
    <row r="55" spans="5:6" ht="12.75">
      <c r="E55" s="69"/>
      <c r="F55" s="71"/>
    </row>
    <row r="56" spans="5:6" ht="12.75">
      <c r="E56" s="69" t="s">
        <v>105</v>
      </c>
      <c r="F56" s="71">
        <v>48</v>
      </c>
    </row>
    <row r="57" spans="5:6" ht="12.75">
      <c r="E57" s="72" t="s">
        <v>106</v>
      </c>
      <c r="F57" s="73">
        <v>75</v>
      </c>
    </row>
    <row r="58" ht="12.75">
      <c r="F58" s="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9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4.57421875" style="0" customWidth="1"/>
    <col min="2" max="2" width="22.00390625" style="1" customWidth="1"/>
    <col min="3" max="3" width="10.140625" style="1" customWidth="1"/>
    <col min="4" max="5" width="7.140625" style="1" customWidth="1"/>
  </cols>
  <sheetData>
    <row r="1" spans="2:4" ht="19.5" customHeight="1">
      <c r="B1" s="89" t="s">
        <v>345</v>
      </c>
      <c r="D1"/>
    </row>
    <row r="2" ht="18" customHeight="1"/>
    <row r="3" spans="2:5" ht="15">
      <c r="B3" s="109" t="s">
        <v>190</v>
      </c>
      <c r="C3" s="86" t="s">
        <v>191</v>
      </c>
      <c r="D3" s="5" t="s">
        <v>0</v>
      </c>
      <c r="E3" s="88" t="s">
        <v>19</v>
      </c>
    </row>
    <row r="4" spans="3:5" ht="16.5" customHeight="1">
      <c r="C4" s="86"/>
      <c r="D4" s="40"/>
      <c r="E4" s="34"/>
    </row>
    <row r="5" spans="2:6" ht="16.5" customHeight="1">
      <c r="B5" s="13" t="s">
        <v>192</v>
      </c>
      <c r="C5" s="14">
        <v>13</v>
      </c>
      <c r="D5" s="80">
        <v>3</v>
      </c>
      <c r="E5" s="81">
        <v>10</v>
      </c>
      <c r="F5" s="87"/>
    </row>
    <row r="6" spans="2:5" ht="16.5" customHeight="1">
      <c r="B6" s="78" t="s">
        <v>193</v>
      </c>
      <c r="C6" s="79">
        <v>22</v>
      </c>
      <c r="D6" s="82">
        <v>13</v>
      </c>
      <c r="E6" s="83">
        <v>9</v>
      </c>
    </row>
    <row r="7" spans="2:5" ht="16.5" customHeight="1">
      <c r="B7" s="78" t="s">
        <v>194</v>
      </c>
      <c r="C7" s="79">
        <v>6</v>
      </c>
      <c r="D7" s="82">
        <v>5</v>
      </c>
      <c r="E7" s="83">
        <v>1</v>
      </c>
    </row>
    <row r="8" spans="2:5" ht="16.5" customHeight="1">
      <c r="B8" s="78" t="s">
        <v>195</v>
      </c>
      <c r="C8" s="79">
        <v>1</v>
      </c>
      <c r="D8" s="82">
        <v>0</v>
      </c>
      <c r="E8" s="83">
        <v>1</v>
      </c>
    </row>
    <row r="9" spans="2:5" ht="16.5" customHeight="1">
      <c r="B9" s="78" t="s">
        <v>196</v>
      </c>
      <c r="C9" s="79">
        <v>15</v>
      </c>
      <c r="D9" s="82">
        <v>9</v>
      </c>
      <c r="E9" s="83">
        <v>6</v>
      </c>
    </row>
    <row r="10" spans="2:5" ht="16.5" customHeight="1">
      <c r="B10" s="78" t="s">
        <v>197</v>
      </c>
      <c r="C10" s="79">
        <v>2</v>
      </c>
      <c r="D10" s="82">
        <v>2</v>
      </c>
      <c r="E10" s="83">
        <v>0</v>
      </c>
    </row>
    <row r="11" spans="2:5" ht="16.5" customHeight="1">
      <c r="B11" s="78" t="s">
        <v>198</v>
      </c>
      <c r="C11" s="79">
        <v>110</v>
      </c>
      <c r="D11" s="82">
        <v>90</v>
      </c>
      <c r="E11" s="83">
        <v>20</v>
      </c>
    </row>
    <row r="12" spans="2:5" ht="16.5" customHeight="1">
      <c r="B12" s="78" t="s">
        <v>199</v>
      </c>
      <c r="C12" s="79">
        <v>104</v>
      </c>
      <c r="D12" s="82">
        <v>44</v>
      </c>
      <c r="E12" s="83">
        <v>60</v>
      </c>
    </row>
    <row r="13" spans="2:5" ht="16.5" customHeight="1">
      <c r="B13" s="78" t="s">
        <v>200</v>
      </c>
      <c r="C13" s="79">
        <v>3</v>
      </c>
      <c r="D13" s="82">
        <v>2</v>
      </c>
      <c r="E13" s="83">
        <v>1</v>
      </c>
    </row>
    <row r="14" spans="2:5" ht="16.5" customHeight="1">
      <c r="B14" s="78" t="s">
        <v>201</v>
      </c>
      <c r="C14" s="79">
        <v>1</v>
      </c>
      <c r="D14" s="82">
        <v>1</v>
      </c>
      <c r="E14" s="83">
        <v>0</v>
      </c>
    </row>
    <row r="15" spans="2:5" ht="16.5" customHeight="1">
      <c r="B15" s="78" t="s">
        <v>202</v>
      </c>
      <c r="C15" s="79">
        <v>2</v>
      </c>
      <c r="D15" s="82">
        <v>0</v>
      </c>
      <c r="E15" s="83">
        <v>2</v>
      </c>
    </row>
    <row r="16" spans="2:5" ht="16.5" customHeight="1">
      <c r="B16" s="78" t="s">
        <v>203</v>
      </c>
      <c r="C16" s="79">
        <v>17</v>
      </c>
      <c r="D16" s="82">
        <v>8</v>
      </c>
      <c r="E16" s="83">
        <v>9</v>
      </c>
    </row>
    <row r="17" spans="2:5" ht="16.5" customHeight="1">
      <c r="B17" s="78" t="s">
        <v>204</v>
      </c>
      <c r="C17" s="79">
        <v>1</v>
      </c>
      <c r="D17" s="82">
        <v>1</v>
      </c>
      <c r="E17" s="83">
        <v>0</v>
      </c>
    </row>
    <row r="18" spans="2:5" ht="16.5" customHeight="1">
      <c r="B18" s="78" t="s">
        <v>205</v>
      </c>
      <c r="C18" s="79">
        <v>70</v>
      </c>
      <c r="D18" s="82">
        <v>34</v>
      </c>
      <c r="E18" s="83">
        <v>36</v>
      </c>
    </row>
    <row r="19" spans="2:5" ht="16.5" customHeight="1">
      <c r="B19" s="78" t="s">
        <v>206</v>
      </c>
      <c r="C19" s="79">
        <v>2</v>
      </c>
      <c r="D19" s="82">
        <v>2</v>
      </c>
      <c r="E19" s="83">
        <v>0</v>
      </c>
    </row>
    <row r="20" spans="2:5" ht="16.5" customHeight="1">
      <c r="B20" s="78" t="s">
        <v>207</v>
      </c>
      <c r="C20" s="79">
        <v>57</v>
      </c>
      <c r="D20" s="82">
        <v>11</v>
      </c>
      <c r="E20" s="83">
        <v>46</v>
      </c>
    </row>
    <row r="21" spans="2:5" ht="16.5" customHeight="1">
      <c r="B21" s="78" t="s">
        <v>208</v>
      </c>
      <c r="C21" s="79">
        <v>80</v>
      </c>
      <c r="D21" s="82">
        <v>39</v>
      </c>
      <c r="E21" s="83">
        <v>41</v>
      </c>
    </row>
    <row r="22" spans="2:5" ht="16.5" customHeight="1">
      <c r="B22" s="78" t="s">
        <v>209</v>
      </c>
      <c r="C22" s="79">
        <v>21</v>
      </c>
      <c r="D22" s="82">
        <v>12</v>
      </c>
      <c r="E22" s="83">
        <v>9</v>
      </c>
    </row>
    <row r="23" spans="2:5" ht="16.5" customHeight="1">
      <c r="B23" s="78" t="s">
        <v>210</v>
      </c>
      <c r="C23" s="79">
        <v>8</v>
      </c>
      <c r="D23" s="82">
        <v>1</v>
      </c>
      <c r="E23" s="83">
        <v>7</v>
      </c>
    </row>
    <row r="24" spans="2:5" ht="16.5" customHeight="1">
      <c r="B24" s="78" t="s">
        <v>211</v>
      </c>
      <c r="C24" s="79">
        <v>22</v>
      </c>
      <c r="D24" s="82">
        <v>18</v>
      </c>
      <c r="E24" s="83">
        <v>4</v>
      </c>
    </row>
    <row r="25" spans="2:5" ht="16.5" customHeight="1">
      <c r="B25" s="78" t="s">
        <v>212</v>
      </c>
      <c r="C25" s="79">
        <v>11</v>
      </c>
      <c r="D25" s="82">
        <v>2</v>
      </c>
      <c r="E25" s="83">
        <v>9</v>
      </c>
    </row>
    <row r="26" spans="2:5" ht="16.5" customHeight="1">
      <c r="B26" s="78" t="s">
        <v>213</v>
      </c>
      <c r="C26" s="79">
        <v>1</v>
      </c>
      <c r="D26" s="82">
        <v>1</v>
      </c>
      <c r="E26" s="83">
        <v>0</v>
      </c>
    </row>
    <row r="27" spans="2:5" ht="16.5" customHeight="1">
      <c r="B27" s="78" t="s">
        <v>214</v>
      </c>
      <c r="C27" s="79">
        <v>50</v>
      </c>
      <c r="D27" s="82">
        <v>23</v>
      </c>
      <c r="E27" s="83">
        <v>27</v>
      </c>
    </row>
    <row r="28" spans="2:5" ht="16.5" customHeight="1">
      <c r="B28" s="78" t="s">
        <v>215</v>
      </c>
      <c r="C28" s="79">
        <v>120</v>
      </c>
      <c r="D28" s="82">
        <v>58</v>
      </c>
      <c r="E28" s="83">
        <v>62</v>
      </c>
    </row>
    <row r="29" spans="2:5" ht="16.5" customHeight="1">
      <c r="B29" s="78" t="s">
        <v>216</v>
      </c>
      <c r="C29" s="79">
        <v>686</v>
      </c>
      <c r="D29" s="82">
        <v>231</v>
      </c>
      <c r="E29" s="83">
        <v>455</v>
      </c>
    </row>
    <row r="30" spans="2:5" ht="16.5" customHeight="1">
      <c r="B30" s="78" t="s">
        <v>217</v>
      </c>
      <c r="C30" s="79">
        <v>19</v>
      </c>
      <c r="D30" s="82">
        <v>17</v>
      </c>
      <c r="E30" s="83">
        <v>2</v>
      </c>
    </row>
    <row r="31" spans="2:5" ht="16.5" customHeight="1">
      <c r="B31" s="78" t="s">
        <v>218</v>
      </c>
      <c r="C31" s="79">
        <v>14</v>
      </c>
      <c r="D31" s="82">
        <v>14</v>
      </c>
      <c r="E31" s="83">
        <v>0</v>
      </c>
    </row>
    <row r="32" spans="2:5" ht="16.5" customHeight="1">
      <c r="B32" s="78" t="s">
        <v>219</v>
      </c>
      <c r="C32" s="79">
        <v>4</v>
      </c>
      <c r="D32" s="82">
        <v>1</v>
      </c>
      <c r="E32" s="83">
        <v>3</v>
      </c>
    </row>
    <row r="33" spans="2:5" ht="16.5" customHeight="1">
      <c r="B33" s="78" t="s">
        <v>220</v>
      </c>
      <c r="C33" s="79">
        <v>88</v>
      </c>
      <c r="D33" s="82">
        <v>23</v>
      </c>
      <c r="E33" s="83">
        <v>65</v>
      </c>
    </row>
    <row r="34" spans="2:5" ht="16.5" customHeight="1">
      <c r="B34" s="78" t="s">
        <v>221</v>
      </c>
      <c r="C34" s="79">
        <v>2</v>
      </c>
      <c r="D34" s="82">
        <v>1</v>
      </c>
      <c r="E34" s="83">
        <v>1</v>
      </c>
    </row>
    <row r="35" spans="2:5" ht="16.5" customHeight="1">
      <c r="B35" s="78" t="s">
        <v>222</v>
      </c>
      <c r="C35" s="79">
        <v>53</v>
      </c>
      <c r="D35" s="82">
        <v>13</v>
      </c>
      <c r="E35" s="83">
        <v>40</v>
      </c>
    </row>
    <row r="36" spans="2:5" ht="16.5" customHeight="1">
      <c r="B36" s="78" t="s">
        <v>223</v>
      </c>
      <c r="C36" s="79">
        <v>373</v>
      </c>
      <c r="D36" s="82">
        <v>157</v>
      </c>
      <c r="E36" s="83">
        <v>216</v>
      </c>
    </row>
    <row r="37" spans="2:5" ht="16.5" customHeight="1">
      <c r="B37" s="78" t="s">
        <v>224</v>
      </c>
      <c r="C37" s="79">
        <v>1</v>
      </c>
      <c r="D37" s="82">
        <v>1</v>
      </c>
      <c r="E37" s="83">
        <v>0</v>
      </c>
    </row>
    <row r="38" spans="2:5" ht="16.5" customHeight="1">
      <c r="B38" s="78" t="s">
        <v>225</v>
      </c>
      <c r="C38" s="79">
        <v>54</v>
      </c>
      <c r="D38" s="82">
        <v>29</v>
      </c>
      <c r="E38" s="83">
        <v>25</v>
      </c>
    </row>
    <row r="39" spans="2:5" ht="16.5" customHeight="1">
      <c r="B39" s="78" t="s">
        <v>226</v>
      </c>
      <c r="C39" s="79">
        <v>7</v>
      </c>
      <c r="D39" s="82">
        <v>2</v>
      </c>
      <c r="E39" s="83">
        <v>5</v>
      </c>
    </row>
    <row r="40" spans="2:5" ht="16.5" customHeight="1">
      <c r="B40" s="78" t="s">
        <v>227</v>
      </c>
      <c r="C40" s="79">
        <v>118</v>
      </c>
      <c r="D40" s="82">
        <v>56</v>
      </c>
      <c r="E40" s="83">
        <v>62</v>
      </c>
    </row>
    <row r="41" spans="2:5" ht="16.5" customHeight="1">
      <c r="B41" s="78" t="s">
        <v>228</v>
      </c>
      <c r="C41" s="79">
        <v>1</v>
      </c>
      <c r="D41" s="82">
        <v>1</v>
      </c>
      <c r="E41" s="83">
        <v>0</v>
      </c>
    </row>
    <row r="42" spans="2:5" ht="16.5" customHeight="1">
      <c r="B42" s="78" t="s">
        <v>229</v>
      </c>
      <c r="C42" s="79">
        <v>9</v>
      </c>
      <c r="D42" s="82">
        <v>5</v>
      </c>
      <c r="E42" s="83">
        <v>4</v>
      </c>
    </row>
    <row r="43" spans="2:5" ht="16.5" customHeight="1">
      <c r="B43" s="78" t="s">
        <v>230</v>
      </c>
      <c r="C43" s="79">
        <v>63</v>
      </c>
      <c r="D43" s="82">
        <v>61</v>
      </c>
      <c r="E43" s="83">
        <v>2</v>
      </c>
    </row>
    <row r="44" spans="2:5" ht="16.5" customHeight="1">
      <c r="B44" s="78" t="s">
        <v>231</v>
      </c>
      <c r="C44" s="79">
        <v>5</v>
      </c>
      <c r="D44" s="82">
        <v>2</v>
      </c>
      <c r="E44" s="83">
        <v>3</v>
      </c>
    </row>
    <row r="45" spans="2:5" ht="16.5" customHeight="1">
      <c r="B45" s="78" t="s">
        <v>232</v>
      </c>
      <c r="C45" s="79">
        <v>55</v>
      </c>
      <c r="D45" s="82">
        <v>24</v>
      </c>
      <c r="E45" s="83">
        <v>31</v>
      </c>
    </row>
    <row r="46" spans="2:5" ht="16.5" customHeight="1">
      <c r="B46" s="78" t="s">
        <v>233</v>
      </c>
      <c r="C46" s="79">
        <v>2</v>
      </c>
      <c r="D46" s="82">
        <v>0</v>
      </c>
      <c r="E46" s="83">
        <v>2</v>
      </c>
    </row>
    <row r="47" spans="2:5" ht="16.5" customHeight="1">
      <c r="B47" s="78" t="s">
        <v>234</v>
      </c>
      <c r="C47" s="79">
        <v>13</v>
      </c>
      <c r="D47" s="82">
        <v>8</v>
      </c>
      <c r="E47" s="83">
        <v>5</v>
      </c>
    </row>
    <row r="48" spans="2:5" ht="16.5" customHeight="1">
      <c r="B48" s="78" t="s">
        <v>235</v>
      </c>
      <c r="C48" s="79">
        <v>2</v>
      </c>
      <c r="D48" s="82">
        <v>2</v>
      </c>
      <c r="E48" s="83">
        <v>0</v>
      </c>
    </row>
    <row r="49" spans="2:5" ht="16.5" customHeight="1">
      <c r="B49" s="78" t="s">
        <v>236</v>
      </c>
      <c r="C49" s="79">
        <v>4</v>
      </c>
      <c r="D49" s="82">
        <v>0</v>
      </c>
      <c r="E49" s="83">
        <v>4</v>
      </c>
    </row>
    <row r="50" spans="2:5" ht="16.5" customHeight="1">
      <c r="B50" s="78" t="s">
        <v>237</v>
      </c>
      <c r="C50" s="79">
        <v>1</v>
      </c>
      <c r="D50" s="82">
        <v>0</v>
      </c>
      <c r="E50" s="83">
        <v>1</v>
      </c>
    </row>
    <row r="51" spans="2:5" ht="16.5" customHeight="1">
      <c r="B51" s="78" t="s">
        <v>238</v>
      </c>
      <c r="C51" s="79">
        <v>15</v>
      </c>
      <c r="D51" s="82">
        <v>12</v>
      </c>
      <c r="E51" s="83">
        <v>3</v>
      </c>
    </row>
    <row r="52" spans="2:5" ht="16.5" customHeight="1">
      <c r="B52" s="78" t="s">
        <v>239</v>
      </c>
      <c r="C52" s="79">
        <v>11</v>
      </c>
      <c r="D52" s="82">
        <v>5</v>
      </c>
      <c r="E52" s="83">
        <v>6</v>
      </c>
    </row>
    <row r="53" spans="2:5" ht="16.5" customHeight="1">
      <c r="B53" s="78" t="s">
        <v>240</v>
      </c>
      <c r="C53" s="79">
        <v>1</v>
      </c>
      <c r="D53" s="82">
        <v>0</v>
      </c>
      <c r="E53" s="83">
        <v>1</v>
      </c>
    </row>
    <row r="54" spans="2:5" ht="16.5" customHeight="1">
      <c r="B54" s="78" t="s">
        <v>241</v>
      </c>
      <c r="C54" s="79">
        <v>12</v>
      </c>
      <c r="D54" s="82">
        <v>4</v>
      </c>
      <c r="E54" s="83">
        <v>8</v>
      </c>
    </row>
    <row r="55" spans="2:5" ht="16.5" customHeight="1">
      <c r="B55" s="78" t="s">
        <v>242</v>
      </c>
      <c r="C55" s="79">
        <v>65</v>
      </c>
      <c r="D55" s="82">
        <v>43</v>
      </c>
      <c r="E55" s="83">
        <v>22</v>
      </c>
    </row>
    <row r="56" spans="2:5" ht="16.5" customHeight="1">
      <c r="B56" s="78" t="s">
        <v>243</v>
      </c>
      <c r="C56" s="79">
        <v>0</v>
      </c>
      <c r="D56" s="82">
        <v>0</v>
      </c>
      <c r="E56" s="83">
        <v>0</v>
      </c>
    </row>
    <row r="57" spans="2:5" ht="16.5" customHeight="1">
      <c r="B57" s="78" t="s">
        <v>244</v>
      </c>
      <c r="C57" s="79">
        <v>4</v>
      </c>
      <c r="D57" s="82">
        <v>2</v>
      </c>
      <c r="E57" s="83">
        <v>2</v>
      </c>
    </row>
    <row r="58" spans="2:5" ht="16.5" customHeight="1">
      <c r="B58" s="78" t="s">
        <v>245</v>
      </c>
      <c r="C58" s="79">
        <v>0</v>
      </c>
      <c r="D58" s="82">
        <v>0</v>
      </c>
      <c r="E58" s="83">
        <v>0</v>
      </c>
    </row>
    <row r="59" spans="2:5" ht="16.5" customHeight="1">
      <c r="B59" s="78" t="s">
        <v>246</v>
      </c>
      <c r="C59" s="79">
        <v>1</v>
      </c>
      <c r="D59" s="82">
        <v>1</v>
      </c>
      <c r="E59" s="83">
        <v>0</v>
      </c>
    </row>
    <row r="60" spans="2:5" ht="16.5" customHeight="1">
      <c r="B60" s="78" t="s">
        <v>247</v>
      </c>
      <c r="C60" s="79">
        <v>1</v>
      </c>
      <c r="D60" s="82">
        <v>1</v>
      </c>
      <c r="E60" s="83">
        <v>0</v>
      </c>
    </row>
    <row r="61" spans="2:5" ht="16.5" customHeight="1">
      <c r="B61" s="78" t="s">
        <v>248</v>
      </c>
      <c r="C61" s="79">
        <v>1</v>
      </c>
      <c r="D61" s="82">
        <v>1</v>
      </c>
      <c r="E61" s="83">
        <v>0</v>
      </c>
    </row>
    <row r="62" spans="2:5" ht="16.5" customHeight="1">
      <c r="B62" s="78" t="s">
        <v>249</v>
      </c>
      <c r="C62" s="79">
        <v>6</v>
      </c>
      <c r="D62" s="82">
        <v>6</v>
      </c>
      <c r="E62" s="83">
        <v>0</v>
      </c>
    </row>
    <row r="63" spans="2:5" ht="16.5" customHeight="1">
      <c r="B63" s="78" t="s">
        <v>250</v>
      </c>
      <c r="C63" s="79">
        <v>65</v>
      </c>
      <c r="D63" s="82">
        <v>65</v>
      </c>
      <c r="E63" s="83">
        <v>0</v>
      </c>
    </row>
    <row r="64" spans="2:5" ht="16.5" customHeight="1">
      <c r="B64" s="78" t="s">
        <v>251</v>
      </c>
      <c r="C64" s="79">
        <v>963</v>
      </c>
      <c r="D64" s="82">
        <v>601</v>
      </c>
      <c r="E64" s="83">
        <v>362</v>
      </c>
    </row>
    <row r="65" spans="2:5" ht="16.5" customHeight="1">
      <c r="B65" s="78" t="s">
        <v>252</v>
      </c>
      <c r="C65" s="79">
        <v>15</v>
      </c>
      <c r="D65" s="82">
        <v>5</v>
      </c>
      <c r="E65" s="83">
        <v>10</v>
      </c>
    </row>
    <row r="66" spans="2:5" ht="16.5" customHeight="1">
      <c r="B66" s="78" t="s">
        <v>253</v>
      </c>
      <c r="C66" s="79">
        <v>13</v>
      </c>
      <c r="D66" s="82">
        <v>9</v>
      </c>
      <c r="E66" s="83">
        <v>4</v>
      </c>
    </row>
    <row r="67" spans="2:5" ht="16.5" customHeight="1">
      <c r="B67" s="78" t="s">
        <v>254</v>
      </c>
      <c r="C67" s="79">
        <v>3</v>
      </c>
      <c r="D67" s="82">
        <v>0</v>
      </c>
      <c r="E67" s="83">
        <v>3</v>
      </c>
    </row>
    <row r="68" spans="2:5" ht="16.5" customHeight="1">
      <c r="B68" s="78" t="s">
        <v>255</v>
      </c>
      <c r="C68" s="79">
        <v>2</v>
      </c>
      <c r="D68" s="82">
        <v>0</v>
      </c>
      <c r="E68" s="83">
        <v>2</v>
      </c>
    </row>
    <row r="69" spans="2:5" ht="16.5" customHeight="1">
      <c r="B69" s="78" t="s">
        <v>256</v>
      </c>
      <c r="C69" s="79">
        <v>32</v>
      </c>
      <c r="D69" s="82">
        <v>23</v>
      </c>
      <c r="E69" s="83">
        <v>9</v>
      </c>
    </row>
    <row r="70" spans="2:5" ht="16.5" customHeight="1">
      <c r="B70" s="78" t="s">
        <v>257</v>
      </c>
      <c r="C70" s="79">
        <v>1</v>
      </c>
      <c r="D70" s="82">
        <v>1</v>
      </c>
      <c r="E70" s="83">
        <v>0</v>
      </c>
    </row>
    <row r="71" spans="2:5" ht="16.5" customHeight="1">
      <c r="B71" s="78" t="s">
        <v>258</v>
      </c>
      <c r="C71" s="79">
        <v>652</v>
      </c>
      <c r="D71" s="82">
        <v>564</v>
      </c>
      <c r="E71" s="83">
        <v>88</v>
      </c>
    </row>
    <row r="72" spans="2:5" ht="16.5" customHeight="1">
      <c r="B72" s="78" t="s">
        <v>259</v>
      </c>
      <c r="C72" s="79">
        <v>1</v>
      </c>
      <c r="D72" s="82">
        <v>0</v>
      </c>
      <c r="E72" s="83">
        <v>1</v>
      </c>
    </row>
    <row r="73" spans="2:5" ht="16.5" customHeight="1">
      <c r="B73" s="78" t="s">
        <v>260</v>
      </c>
      <c r="C73" s="79">
        <v>37</v>
      </c>
      <c r="D73" s="82">
        <v>17</v>
      </c>
      <c r="E73" s="83">
        <v>20</v>
      </c>
    </row>
    <row r="74" spans="2:5" ht="16.5" customHeight="1">
      <c r="B74" s="78" t="s">
        <v>261</v>
      </c>
      <c r="C74" s="79">
        <v>15</v>
      </c>
      <c r="D74" s="82">
        <v>12</v>
      </c>
      <c r="E74" s="83">
        <v>3</v>
      </c>
    </row>
    <row r="75" spans="2:5" ht="16.5" customHeight="1">
      <c r="B75" s="78" t="s">
        <v>262</v>
      </c>
      <c r="C75" s="79">
        <v>202</v>
      </c>
      <c r="D75" s="82">
        <v>120</v>
      </c>
      <c r="E75" s="83">
        <v>82</v>
      </c>
    </row>
    <row r="76" spans="2:5" ht="16.5" customHeight="1">
      <c r="B76" s="78" t="s">
        <v>263</v>
      </c>
      <c r="C76" s="79">
        <v>449</v>
      </c>
      <c r="D76" s="82">
        <v>251</v>
      </c>
      <c r="E76" s="83">
        <v>198</v>
      </c>
    </row>
    <row r="77" spans="2:5" ht="16.5" customHeight="1">
      <c r="B77" s="78" t="s">
        <v>264</v>
      </c>
      <c r="C77" s="79">
        <v>19</v>
      </c>
      <c r="D77" s="82">
        <v>5</v>
      </c>
      <c r="E77" s="83">
        <v>14</v>
      </c>
    </row>
    <row r="78" spans="2:5" ht="16.5" customHeight="1">
      <c r="B78" s="78" t="s">
        <v>265</v>
      </c>
      <c r="C78" s="79">
        <v>2</v>
      </c>
      <c r="D78" s="82">
        <v>0</v>
      </c>
      <c r="E78" s="83">
        <v>2</v>
      </c>
    </row>
    <row r="79" spans="2:5" ht="16.5" customHeight="1">
      <c r="B79" s="78" t="s">
        <v>266</v>
      </c>
      <c r="C79" s="79">
        <v>1</v>
      </c>
      <c r="D79" s="82">
        <v>1</v>
      </c>
      <c r="E79" s="83">
        <v>0</v>
      </c>
    </row>
    <row r="80" spans="2:5" ht="16.5" customHeight="1">
      <c r="B80" s="78" t="s">
        <v>267</v>
      </c>
      <c r="C80" s="79">
        <v>5</v>
      </c>
      <c r="D80" s="82">
        <v>3</v>
      </c>
      <c r="E80" s="83">
        <v>2</v>
      </c>
    </row>
    <row r="81" spans="2:5" ht="16.5" customHeight="1">
      <c r="B81" s="78" t="s">
        <v>268</v>
      </c>
      <c r="C81" s="79">
        <v>3</v>
      </c>
      <c r="D81" s="82">
        <v>1</v>
      </c>
      <c r="E81" s="83">
        <v>2</v>
      </c>
    </row>
    <row r="82" spans="2:5" ht="16.5" customHeight="1">
      <c r="B82" s="78" t="s">
        <v>269</v>
      </c>
      <c r="C82" s="79">
        <v>5</v>
      </c>
      <c r="D82" s="82">
        <v>4</v>
      </c>
      <c r="E82" s="83">
        <v>1</v>
      </c>
    </row>
    <row r="83" spans="2:5" ht="16.5" customHeight="1">
      <c r="B83" s="78" t="s">
        <v>270</v>
      </c>
      <c r="C83" s="79">
        <v>1</v>
      </c>
      <c r="D83" s="82">
        <v>0</v>
      </c>
      <c r="E83" s="83">
        <v>1</v>
      </c>
    </row>
    <row r="84" spans="2:5" ht="16.5" customHeight="1">
      <c r="B84" s="78" t="s">
        <v>271</v>
      </c>
      <c r="C84" s="79">
        <v>1</v>
      </c>
      <c r="D84" s="82">
        <v>0</v>
      </c>
      <c r="E84" s="83">
        <v>1</v>
      </c>
    </row>
    <row r="85" spans="2:5" ht="16.5" customHeight="1">
      <c r="B85" s="78" t="s">
        <v>272</v>
      </c>
      <c r="C85" s="79">
        <v>4</v>
      </c>
      <c r="D85" s="82">
        <v>2</v>
      </c>
      <c r="E85" s="83">
        <v>2</v>
      </c>
    </row>
    <row r="86" spans="2:5" ht="16.5" customHeight="1">
      <c r="B86" s="78" t="s">
        <v>273</v>
      </c>
      <c r="C86" s="79">
        <v>1</v>
      </c>
      <c r="D86" s="82">
        <v>1</v>
      </c>
      <c r="E86" s="83">
        <v>0</v>
      </c>
    </row>
    <row r="87" spans="2:5" ht="16.5" customHeight="1">
      <c r="B87" s="78" t="s">
        <v>274</v>
      </c>
      <c r="C87" s="79">
        <v>1</v>
      </c>
      <c r="D87" s="82">
        <v>1</v>
      </c>
      <c r="E87" s="83">
        <v>0</v>
      </c>
    </row>
    <row r="88" spans="2:5" ht="16.5" customHeight="1">
      <c r="B88" s="78" t="s">
        <v>275</v>
      </c>
      <c r="C88" s="79">
        <v>1</v>
      </c>
      <c r="D88" s="82">
        <v>1</v>
      </c>
      <c r="E88" s="83">
        <v>0</v>
      </c>
    </row>
    <row r="89" spans="2:5" ht="16.5" customHeight="1">
      <c r="B89" s="78" t="s">
        <v>276</v>
      </c>
      <c r="C89" s="79">
        <v>19</v>
      </c>
      <c r="D89" s="82">
        <v>10</v>
      </c>
      <c r="E89" s="83">
        <v>9</v>
      </c>
    </row>
    <row r="90" spans="2:5" ht="16.5" customHeight="1">
      <c r="B90" s="78" t="s">
        <v>277</v>
      </c>
      <c r="C90" s="79">
        <v>1</v>
      </c>
      <c r="D90" s="82">
        <v>1</v>
      </c>
      <c r="E90" s="83">
        <v>0</v>
      </c>
    </row>
    <row r="91" spans="2:5" ht="16.5" customHeight="1">
      <c r="B91" s="78" t="s">
        <v>278</v>
      </c>
      <c r="C91" s="79">
        <v>42</v>
      </c>
      <c r="D91" s="82">
        <v>21</v>
      </c>
      <c r="E91" s="83">
        <v>21</v>
      </c>
    </row>
    <row r="92" spans="2:5" ht="16.5" customHeight="1">
      <c r="B92" s="78" t="s">
        <v>279</v>
      </c>
      <c r="C92" s="79">
        <v>53</v>
      </c>
      <c r="D92" s="82">
        <v>20</v>
      </c>
      <c r="E92" s="83">
        <v>33</v>
      </c>
    </row>
    <row r="93" spans="2:5" ht="16.5" customHeight="1">
      <c r="B93" s="78" t="s">
        <v>280</v>
      </c>
      <c r="C93" s="79">
        <v>15</v>
      </c>
      <c r="D93" s="82">
        <v>9</v>
      </c>
      <c r="E93" s="83">
        <v>6</v>
      </c>
    </row>
    <row r="94" spans="2:9" ht="16.5" customHeight="1">
      <c r="B94" s="29" t="s">
        <v>281</v>
      </c>
      <c r="C94" s="43">
        <v>31</v>
      </c>
      <c r="D94" s="84">
        <v>23</v>
      </c>
      <c r="E94" s="85">
        <v>8</v>
      </c>
      <c r="G94" s="1"/>
      <c r="H94" s="1"/>
      <c r="I94" s="1"/>
    </row>
    <row r="95" spans="7:9" ht="12.75">
      <c r="G95" s="1"/>
      <c r="H95" s="1"/>
      <c r="I95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69"/>
  <sheetViews>
    <sheetView workbookViewId="0" topLeftCell="A1">
      <selection activeCell="H1" sqref="H1"/>
    </sheetView>
  </sheetViews>
  <sheetFormatPr defaultColWidth="11.421875" defaultRowHeight="12.75"/>
  <cols>
    <col min="1" max="1" width="4.57421875" style="0" customWidth="1"/>
    <col min="2" max="2" width="24.7109375" style="0" customWidth="1"/>
  </cols>
  <sheetData>
    <row r="1" spans="2:5" ht="19.5" customHeight="1">
      <c r="B1" s="89" t="s">
        <v>344</v>
      </c>
      <c r="C1" s="1"/>
      <c r="E1" s="1"/>
    </row>
    <row r="2" spans="2:4" ht="18" customHeight="1">
      <c r="B2" s="77"/>
      <c r="C2" s="47"/>
      <c r="D2" s="87"/>
    </row>
    <row r="3" spans="2:4" ht="15">
      <c r="B3" s="109" t="s">
        <v>346</v>
      </c>
      <c r="C3" s="47" t="s">
        <v>191</v>
      </c>
      <c r="D3" s="87"/>
    </row>
    <row r="4" spans="2:4" ht="12.75">
      <c r="B4" s="1"/>
      <c r="C4" s="47"/>
      <c r="D4" s="87"/>
    </row>
    <row r="5" spans="2:3" ht="12.75">
      <c r="B5" s="13" t="s">
        <v>282</v>
      </c>
      <c r="C5" s="14">
        <v>1</v>
      </c>
    </row>
    <row r="6" spans="2:3" ht="12.75">
      <c r="B6" s="78" t="s">
        <v>342</v>
      </c>
      <c r="C6" s="79">
        <v>57</v>
      </c>
    </row>
    <row r="7" spans="2:6" ht="12.75">
      <c r="B7" s="78" t="s">
        <v>283</v>
      </c>
      <c r="C7" s="79">
        <v>4</v>
      </c>
      <c r="F7" s="2"/>
    </row>
    <row r="8" spans="2:6" ht="12.75">
      <c r="B8" s="78" t="s">
        <v>284</v>
      </c>
      <c r="C8" s="79">
        <v>2</v>
      </c>
      <c r="F8" s="2"/>
    </row>
    <row r="9" spans="2:6" ht="12.75">
      <c r="B9" s="78" t="s">
        <v>285</v>
      </c>
      <c r="C9" s="79">
        <v>5</v>
      </c>
      <c r="F9" s="2"/>
    </row>
    <row r="10" spans="2:6" ht="12.75">
      <c r="B10" s="78" t="s">
        <v>199</v>
      </c>
      <c r="C10" s="79">
        <v>238</v>
      </c>
      <c r="F10" s="2"/>
    </row>
    <row r="11" spans="2:3" ht="12.75">
      <c r="B11" s="78" t="s">
        <v>286</v>
      </c>
      <c r="C11" s="79">
        <v>4</v>
      </c>
    </row>
    <row r="12" spans="2:3" ht="12.75">
      <c r="B12" s="78" t="s">
        <v>287</v>
      </c>
      <c r="C12" s="79">
        <v>1</v>
      </c>
    </row>
    <row r="13" spans="2:3" ht="12.75">
      <c r="B13" s="78" t="s">
        <v>288</v>
      </c>
      <c r="C13" s="79">
        <v>24</v>
      </c>
    </row>
    <row r="14" spans="2:3" ht="12.75">
      <c r="B14" s="78" t="s">
        <v>289</v>
      </c>
      <c r="C14" s="79">
        <v>1</v>
      </c>
    </row>
    <row r="15" spans="2:3" ht="12.75">
      <c r="B15" s="78" t="s">
        <v>290</v>
      </c>
      <c r="C15" s="79">
        <v>7</v>
      </c>
    </row>
    <row r="16" spans="2:3" ht="12.75">
      <c r="B16" s="78" t="s">
        <v>291</v>
      </c>
      <c r="C16" s="79">
        <v>31</v>
      </c>
    </row>
    <row r="17" spans="2:3" ht="12.75">
      <c r="B17" s="78" t="s">
        <v>292</v>
      </c>
      <c r="C17" s="79">
        <v>3</v>
      </c>
    </row>
    <row r="18" spans="2:3" ht="12.75">
      <c r="B18" s="78" t="s">
        <v>293</v>
      </c>
      <c r="C18" s="79">
        <v>149</v>
      </c>
    </row>
    <row r="19" spans="2:3" ht="12.75">
      <c r="B19" s="78" t="s">
        <v>215</v>
      </c>
      <c r="C19" s="79">
        <v>2</v>
      </c>
    </row>
    <row r="20" spans="2:3" ht="12.75">
      <c r="B20" s="78" t="s">
        <v>294</v>
      </c>
      <c r="C20" s="79">
        <v>44</v>
      </c>
    </row>
    <row r="21" spans="2:3" ht="12.75">
      <c r="B21" s="78" t="s">
        <v>295</v>
      </c>
      <c r="C21" s="79">
        <v>3</v>
      </c>
    </row>
    <row r="22" spans="2:3" ht="12.75">
      <c r="B22" s="78" t="s">
        <v>296</v>
      </c>
      <c r="C22" s="79">
        <v>46</v>
      </c>
    </row>
    <row r="23" spans="2:3" ht="12.75">
      <c r="B23" s="78" t="s">
        <v>297</v>
      </c>
      <c r="C23" s="79">
        <v>2</v>
      </c>
    </row>
    <row r="24" spans="2:3" ht="12.75">
      <c r="B24" s="78" t="s">
        <v>298</v>
      </c>
      <c r="C24" s="79">
        <v>10</v>
      </c>
    </row>
    <row r="25" spans="2:3" ht="12.75">
      <c r="B25" s="78" t="s">
        <v>299</v>
      </c>
      <c r="C25" s="79">
        <v>4</v>
      </c>
    </row>
    <row r="26" spans="2:3" ht="12.75">
      <c r="B26" s="78" t="s">
        <v>300</v>
      </c>
      <c r="C26" s="79">
        <v>19</v>
      </c>
    </row>
    <row r="27" spans="2:3" ht="12.75">
      <c r="B27" s="78" t="s">
        <v>301</v>
      </c>
      <c r="C27" s="79">
        <v>1</v>
      </c>
    </row>
    <row r="28" spans="2:3" ht="12.75">
      <c r="B28" s="78" t="s">
        <v>302</v>
      </c>
      <c r="C28" s="79">
        <v>237</v>
      </c>
    </row>
    <row r="29" spans="2:3" ht="12.75">
      <c r="B29" s="78" t="s">
        <v>303</v>
      </c>
      <c r="C29" s="79">
        <v>1</v>
      </c>
    </row>
    <row r="30" spans="2:3" ht="12.75">
      <c r="B30" s="78" t="s">
        <v>304</v>
      </c>
      <c r="C30" s="79">
        <v>6</v>
      </c>
    </row>
    <row r="31" spans="2:3" ht="12.75">
      <c r="B31" s="78" t="s">
        <v>305</v>
      </c>
      <c r="C31" s="79">
        <v>11</v>
      </c>
    </row>
    <row r="32" spans="2:3" ht="12.75">
      <c r="B32" s="78" t="s">
        <v>237</v>
      </c>
      <c r="C32" s="79">
        <v>1</v>
      </c>
    </row>
    <row r="33" spans="2:3" ht="12.75">
      <c r="B33" s="78" t="s">
        <v>306</v>
      </c>
      <c r="C33" s="79">
        <v>1</v>
      </c>
    </row>
    <row r="34" spans="2:3" ht="12.75">
      <c r="B34" s="78" t="s">
        <v>307</v>
      </c>
      <c r="C34" s="79">
        <v>3</v>
      </c>
    </row>
    <row r="35" spans="2:3" ht="12.75">
      <c r="B35" s="78" t="s">
        <v>308</v>
      </c>
      <c r="C35" s="79">
        <v>1</v>
      </c>
    </row>
    <row r="36" spans="2:3" ht="12.75">
      <c r="B36" s="78" t="s">
        <v>309</v>
      </c>
      <c r="C36" s="79">
        <v>1</v>
      </c>
    </row>
    <row r="37" spans="2:3" ht="12.75">
      <c r="B37" s="78" t="s">
        <v>310</v>
      </c>
      <c r="C37" s="79">
        <v>10</v>
      </c>
    </row>
    <row r="38" spans="2:3" ht="12.75">
      <c r="B38" s="78" t="s">
        <v>311</v>
      </c>
      <c r="C38" s="79">
        <v>1</v>
      </c>
    </row>
    <row r="39" spans="2:3" ht="12.75">
      <c r="B39" s="78" t="s">
        <v>312</v>
      </c>
      <c r="C39" s="79">
        <v>6</v>
      </c>
    </row>
    <row r="40" spans="2:3" ht="12.75">
      <c r="B40" s="78" t="s">
        <v>313</v>
      </c>
      <c r="C40" s="79">
        <v>1</v>
      </c>
    </row>
    <row r="41" spans="2:3" ht="12.75">
      <c r="B41" s="78" t="s">
        <v>314</v>
      </c>
      <c r="C41" s="79">
        <v>1</v>
      </c>
    </row>
    <row r="42" spans="2:3" ht="12.75">
      <c r="B42" s="78" t="s">
        <v>315</v>
      </c>
      <c r="C42" s="79">
        <v>111</v>
      </c>
    </row>
    <row r="43" spans="2:3" ht="12.75">
      <c r="B43" s="78" t="s">
        <v>316</v>
      </c>
      <c r="C43" s="79">
        <v>45</v>
      </c>
    </row>
    <row r="44" spans="2:3" ht="12.75">
      <c r="B44" s="78" t="s">
        <v>317</v>
      </c>
      <c r="C44" s="79">
        <v>7</v>
      </c>
    </row>
    <row r="45" spans="2:3" ht="12.75">
      <c r="B45" s="78" t="s">
        <v>318</v>
      </c>
      <c r="C45" s="79">
        <v>8</v>
      </c>
    </row>
    <row r="46" spans="2:3" ht="12.75">
      <c r="B46" s="78" t="s">
        <v>319</v>
      </c>
      <c r="C46" s="79">
        <v>5</v>
      </c>
    </row>
    <row r="47" spans="2:3" ht="12.75">
      <c r="B47" s="78" t="s">
        <v>320</v>
      </c>
      <c r="C47" s="79">
        <v>3</v>
      </c>
    </row>
    <row r="48" spans="2:3" ht="12.75">
      <c r="B48" s="78" t="s">
        <v>321</v>
      </c>
      <c r="C48" s="79">
        <v>7</v>
      </c>
    </row>
    <row r="49" spans="2:3" ht="12.75">
      <c r="B49" s="78" t="s">
        <v>322</v>
      </c>
      <c r="C49" s="79">
        <v>32</v>
      </c>
    </row>
    <row r="50" spans="2:3" ht="12.75">
      <c r="B50" s="78" t="s">
        <v>323</v>
      </c>
      <c r="C50" s="79">
        <v>1</v>
      </c>
    </row>
    <row r="51" spans="2:3" ht="12.75">
      <c r="B51" s="78" t="s">
        <v>324</v>
      </c>
      <c r="C51" s="79">
        <v>41</v>
      </c>
    </row>
    <row r="52" spans="2:3" ht="12.75">
      <c r="B52" s="78" t="s">
        <v>325</v>
      </c>
      <c r="C52" s="79">
        <v>14</v>
      </c>
    </row>
    <row r="53" spans="2:3" ht="12.75">
      <c r="B53" s="78" t="s">
        <v>326</v>
      </c>
      <c r="C53" s="79">
        <v>15</v>
      </c>
    </row>
    <row r="54" spans="2:3" ht="12.75">
      <c r="B54" s="78" t="s">
        <v>327</v>
      </c>
      <c r="C54" s="79">
        <v>1</v>
      </c>
    </row>
    <row r="55" spans="2:3" ht="12.75">
      <c r="B55" s="78" t="s">
        <v>328</v>
      </c>
      <c r="C55" s="79">
        <v>18</v>
      </c>
    </row>
    <row r="56" spans="2:3" ht="12.75">
      <c r="B56" s="78" t="s">
        <v>329</v>
      </c>
      <c r="C56" s="79">
        <v>2</v>
      </c>
    </row>
    <row r="57" spans="2:3" ht="12.75">
      <c r="B57" s="78" t="s">
        <v>330</v>
      </c>
      <c r="C57" s="79">
        <v>3</v>
      </c>
    </row>
    <row r="58" spans="2:3" ht="12.75">
      <c r="B58" s="78" t="s">
        <v>331</v>
      </c>
      <c r="C58" s="79">
        <v>3</v>
      </c>
    </row>
    <row r="59" spans="2:3" ht="12.75">
      <c r="B59" s="78" t="s">
        <v>332</v>
      </c>
      <c r="C59" s="79">
        <v>2</v>
      </c>
    </row>
    <row r="60" spans="2:3" ht="12.75">
      <c r="B60" s="78" t="s">
        <v>333</v>
      </c>
      <c r="C60" s="79">
        <v>1</v>
      </c>
    </row>
    <row r="61" spans="2:3" ht="12.75">
      <c r="B61" s="78" t="s">
        <v>334</v>
      </c>
      <c r="C61" s="79">
        <v>2</v>
      </c>
    </row>
    <row r="62" spans="2:3" ht="12.75">
      <c r="B62" s="78" t="s">
        <v>269</v>
      </c>
      <c r="C62" s="79">
        <v>69</v>
      </c>
    </row>
    <row r="63" spans="2:3" ht="12.75">
      <c r="B63" s="78" t="s">
        <v>335</v>
      </c>
      <c r="C63" s="79">
        <v>1</v>
      </c>
    </row>
    <row r="64" spans="2:3" ht="12.75">
      <c r="B64" s="78" t="s">
        <v>336</v>
      </c>
      <c r="C64" s="79">
        <v>2</v>
      </c>
    </row>
    <row r="65" spans="2:3" ht="12.75">
      <c r="B65" s="78" t="s">
        <v>337</v>
      </c>
      <c r="C65" s="79">
        <v>3</v>
      </c>
    </row>
    <row r="66" spans="2:3" ht="12.75">
      <c r="B66" s="78" t="s">
        <v>338</v>
      </c>
      <c r="C66" s="79">
        <v>45</v>
      </c>
    </row>
    <row r="67" spans="2:3" ht="12.75">
      <c r="B67" s="78" t="s">
        <v>339</v>
      </c>
      <c r="C67" s="79">
        <v>90</v>
      </c>
    </row>
    <row r="68" spans="2:3" ht="12.75">
      <c r="B68" s="78" t="s">
        <v>340</v>
      </c>
      <c r="C68" s="79">
        <v>2</v>
      </c>
    </row>
    <row r="69" spans="2:3" ht="12.75">
      <c r="B69" s="29" t="s">
        <v>341</v>
      </c>
      <c r="C69" s="43">
        <v>1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K1" sqref="K1"/>
    </sheetView>
  </sheetViews>
  <sheetFormatPr defaultColWidth="11.421875" defaultRowHeight="12.75"/>
  <cols>
    <col min="1" max="1" width="2.8515625" style="66" customWidth="1"/>
    <col min="2" max="2" width="16.00390625" style="1" customWidth="1"/>
    <col min="3" max="3" width="8.00390625" style="4" customWidth="1"/>
    <col min="4" max="4" width="2.7109375" style="1" customWidth="1"/>
    <col min="5" max="5" width="16.00390625" style="1" customWidth="1"/>
    <col min="6" max="6" width="8.00390625" style="4" customWidth="1"/>
    <col min="7" max="7" width="2.7109375" style="1" customWidth="1"/>
    <col min="8" max="8" width="16.00390625" style="1" customWidth="1"/>
    <col min="9" max="9" width="8.00390625" style="4" customWidth="1"/>
    <col min="10" max="10" width="2.7109375" style="1" customWidth="1"/>
    <col min="11" max="11" width="16.00390625" style="1" customWidth="1"/>
    <col min="12" max="12" width="8.00390625" style="4" customWidth="1"/>
  </cols>
  <sheetData>
    <row r="1" ht="19.5" customHeight="1">
      <c r="B1" s="65" t="s">
        <v>189</v>
      </c>
    </row>
    <row r="3" ht="13.5" thickBot="1"/>
    <row r="4" spans="2:12" ht="15" customHeight="1" thickTop="1">
      <c r="B4" s="56" t="s">
        <v>186</v>
      </c>
      <c r="C4" s="76" t="s">
        <v>187</v>
      </c>
      <c r="D4" s="59"/>
      <c r="E4" s="56" t="s">
        <v>188</v>
      </c>
      <c r="F4" s="76" t="s">
        <v>187</v>
      </c>
      <c r="G4" s="59"/>
      <c r="H4" s="56" t="s">
        <v>108</v>
      </c>
      <c r="I4" s="76" t="s">
        <v>187</v>
      </c>
      <c r="J4" s="59"/>
      <c r="K4" s="56" t="s">
        <v>134</v>
      </c>
      <c r="L4" s="76" t="s">
        <v>187</v>
      </c>
    </row>
    <row r="5" spans="1:12" ht="15" customHeight="1">
      <c r="A5" s="66">
        <v>1</v>
      </c>
      <c r="B5" s="75" t="s">
        <v>136</v>
      </c>
      <c r="C5" s="62">
        <v>1612</v>
      </c>
      <c r="D5" s="60"/>
      <c r="E5" s="57" t="s">
        <v>161</v>
      </c>
      <c r="F5" s="62">
        <v>1453</v>
      </c>
      <c r="G5" s="60"/>
      <c r="H5" s="57" t="s">
        <v>109</v>
      </c>
      <c r="I5" s="62">
        <v>5614</v>
      </c>
      <c r="J5" s="60"/>
      <c r="K5" s="57" t="s">
        <v>109</v>
      </c>
      <c r="L5" s="62">
        <v>5777</v>
      </c>
    </row>
    <row r="6" spans="1:12" ht="15" customHeight="1">
      <c r="A6" s="66">
        <v>2</v>
      </c>
      <c r="B6" s="75" t="s">
        <v>137</v>
      </c>
      <c r="C6" s="62">
        <v>1348</v>
      </c>
      <c r="D6" s="60"/>
      <c r="E6" s="57" t="s">
        <v>162</v>
      </c>
      <c r="F6" s="62">
        <v>1443</v>
      </c>
      <c r="G6" s="60"/>
      <c r="H6" s="57" t="s">
        <v>110</v>
      </c>
      <c r="I6" s="62">
        <v>4500</v>
      </c>
      <c r="J6" s="60"/>
      <c r="K6" s="57" t="s">
        <v>110</v>
      </c>
      <c r="L6" s="62">
        <v>4754</v>
      </c>
    </row>
    <row r="7" spans="1:12" ht="15" customHeight="1">
      <c r="A7" s="66">
        <v>3</v>
      </c>
      <c r="B7" s="57" t="s">
        <v>138</v>
      </c>
      <c r="C7" s="62">
        <v>1310</v>
      </c>
      <c r="D7" s="60"/>
      <c r="E7" s="57" t="s">
        <v>163</v>
      </c>
      <c r="F7" s="62">
        <v>1430</v>
      </c>
      <c r="G7" s="60"/>
      <c r="H7" s="57" t="s">
        <v>111</v>
      </c>
      <c r="I7" s="62">
        <v>3296</v>
      </c>
      <c r="J7" s="60"/>
      <c r="K7" s="57" t="s">
        <v>111</v>
      </c>
      <c r="L7" s="62">
        <v>3386</v>
      </c>
    </row>
    <row r="8" spans="1:12" ht="15" customHeight="1">
      <c r="A8" s="66">
        <v>4</v>
      </c>
      <c r="B8" s="57" t="s">
        <v>139</v>
      </c>
      <c r="C8" s="62">
        <v>1262</v>
      </c>
      <c r="D8" s="60"/>
      <c r="E8" s="57" t="s">
        <v>164</v>
      </c>
      <c r="F8" s="62">
        <v>1420</v>
      </c>
      <c r="G8" s="60"/>
      <c r="H8" s="57" t="s">
        <v>112</v>
      </c>
      <c r="I8" s="62">
        <v>2773</v>
      </c>
      <c r="J8" s="60"/>
      <c r="K8" s="57" t="s">
        <v>112</v>
      </c>
      <c r="L8" s="62">
        <v>3011</v>
      </c>
    </row>
    <row r="9" spans="1:12" ht="15" customHeight="1">
      <c r="A9" s="66">
        <v>5</v>
      </c>
      <c r="B9" s="57" t="s">
        <v>140</v>
      </c>
      <c r="C9" s="62">
        <v>1120</v>
      </c>
      <c r="D9" s="60"/>
      <c r="E9" s="57" t="s">
        <v>165</v>
      </c>
      <c r="F9" s="62">
        <v>970</v>
      </c>
      <c r="G9" s="60"/>
      <c r="H9" s="57" t="s">
        <v>113</v>
      </c>
      <c r="I9" s="62">
        <v>2427</v>
      </c>
      <c r="J9" s="60"/>
      <c r="K9" s="57" t="s">
        <v>113</v>
      </c>
      <c r="L9" s="62">
        <v>2718</v>
      </c>
    </row>
    <row r="10" spans="1:12" ht="15" customHeight="1">
      <c r="A10" s="66">
        <v>6</v>
      </c>
      <c r="B10" s="57" t="s">
        <v>141</v>
      </c>
      <c r="C10" s="62">
        <v>1096</v>
      </c>
      <c r="D10" s="60"/>
      <c r="E10" s="57" t="s">
        <v>166</v>
      </c>
      <c r="F10" s="62">
        <v>960</v>
      </c>
      <c r="G10" s="60"/>
      <c r="H10" s="57" t="s">
        <v>114</v>
      </c>
      <c r="I10" s="62">
        <v>2142</v>
      </c>
      <c r="J10" s="60"/>
      <c r="K10" s="57" t="s">
        <v>116</v>
      </c>
      <c r="L10" s="62">
        <v>2490</v>
      </c>
    </row>
    <row r="11" spans="1:12" ht="15" customHeight="1">
      <c r="A11" s="66">
        <v>7</v>
      </c>
      <c r="B11" s="57" t="s">
        <v>142</v>
      </c>
      <c r="C11" s="62">
        <v>1085</v>
      </c>
      <c r="D11" s="60"/>
      <c r="E11" s="57" t="s">
        <v>167</v>
      </c>
      <c r="F11" s="62">
        <v>937</v>
      </c>
      <c r="G11" s="60"/>
      <c r="H11" s="57" t="s">
        <v>115</v>
      </c>
      <c r="I11" s="62">
        <v>2134</v>
      </c>
      <c r="J11" s="60"/>
      <c r="K11" s="57" t="s">
        <v>115</v>
      </c>
      <c r="L11" s="62">
        <v>2247</v>
      </c>
    </row>
    <row r="12" spans="1:12" ht="15" customHeight="1">
      <c r="A12" s="66">
        <v>8</v>
      </c>
      <c r="B12" s="57" t="s">
        <v>143</v>
      </c>
      <c r="C12" s="62">
        <v>1076</v>
      </c>
      <c r="D12" s="60"/>
      <c r="E12" s="57" t="s">
        <v>168</v>
      </c>
      <c r="F12" s="62">
        <v>921</v>
      </c>
      <c r="G12" s="60"/>
      <c r="H12" s="57" t="s">
        <v>116</v>
      </c>
      <c r="I12" s="62">
        <v>2108</v>
      </c>
      <c r="J12" s="60"/>
      <c r="K12" s="57" t="s">
        <v>117</v>
      </c>
      <c r="L12" s="62">
        <v>2195</v>
      </c>
    </row>
    <row r="13" spans="1:12" ht="15" customHeight="1">
      <c r="A13" s="66">
        <v>9</v>
      </c>
      <c r="B13" s="57" t="s">
        <v>144</v>
      </c>
      <c r="C13" s="62">
        <v>967</v>
      </c>
      <c r="D13" s="60"/>
      <c r="E13" s="57" t="s">
        <v>169</v>
      </c>
      <c r="F13" s="62">
        <v>903</v>
      </c>
      <c r="G13" s="60"/>
      <c r="H13" s="57" t="s">
        <v>117</v>
      </c>
      <c r="I13" s="62">
        <v>2016</v>
      </c>
      <c r="J13" s="60"/>
      <c r="K13" s="57" t="s">
        <v>114</v>
      </c>
      <c r="L13" s="62">
        <v>2084</v>
      </c>
    </row>
    <row r="14" spans="1:12" ht="15" customHeight="1">
      <c r="A14" s="66">
        <v>10</v>
      </c>
      <c r="B14" s="57" t="s">
        <v>145</v>
      </c>
      <c r="C14" s="62">
        <v>964</v>
      </c>
      <c r="D14" s="60"/>
      <c r="E14" s="57" t="s">
        <v>170</v>
      </c>
      <c r="F14" s="62">
        <v>869</v>
      </c>
      <c r="G14" s="60"/>
      <c r="H14" s="57" t="s">
        <v>118</v>
      </c>
      <c r="I14" s="62">
        <v>1726</v>
      </c>
      <c r="J14" s="60"/>
      <c r="K14" s="57" t="s">
        <v>118</v>
      </c>
      <c r="L14" s="62">
        <v>1976</v>
      </c>
    </row>
    <row r="15" spans="1:12" ht="15" customHeight="1">
      <c r="A15" s="66">
        <v>11</v>
      </c>
      <c r="B15" s="57" t="s">
        <v>146</v>
      </c>
      <c r="C15" s="62">
        <v>940</v>
      </c>
      <c r="D15" s="60"/>
      <c r="E15" s="57" t="s">
        <v>171</v>
      </c>
      <c r="F15" s="62">
        <v>812</v>
      </c>
      <c r="G15" s="60"/>
      <c r="H15" s="57" t="s">
        <v>119</v>
      </c>
      <c r="I15" s="62">
        <v>1477</v>
      </c>
      <c r="J15" s="60"/>
      <c r="K15" s="57" t="s">
        <v>119</v>
      </c>
      <c r="L15" s="62">
        <v>1615</v>
      </c>
    </row>
    <row r="16" spans="1:12" ht="15" customHeight="1">
      <c r="A16" s="66">
        <v>12</v>
      </c>
      <c r="B16" s="57" t="s">
        <v>147</v>
      </c>
      <c r="C16" s="62">
        <v>937</v>
      </c>
      <c r="D16" s="60"/>
      <c r="E16" s="57" t="s">
        <v>172</v>
      </c>
      <c r="F16" s="62">
        <v>791</v>
      </c>
      <c r="G16" s="60"/>
      <c r="H16" s="57" t="s">
        <v>120</v>
      </c>
      <c r="I16" s="62">
        <v>1031</v>
      </c>
      <c r="J16" s="60"/>
      <c r="K16" s="57" t="s">
        <v>120</v>
      </c>
      <c r="L16" s="62">
        <v>1418</v>
      </c>
    </row>
    <row r="17" spans="1:12" ht="15" customHeight="1">
      <c r="A17" s="66">
        <v>13</v>
      </c>
      <c r="B17" s="57" t="s">
        <v>148</v>
      </c>
      <c r="C17" s="62">
        <v>932</v>
      </c>
      <c r="D17" s="60"/>
      <c r="E17" s="57" t="s">
        <v>173</v>
      </c>
      <c r="F17" s="62">
        <v>771</v>
      </c>
      <c r="G17" s="60"/>
      <c r="H17" s="57" t="s">
        <v>121</v>
      </c>
      <c r="I17" s="62">
        <v>1018</v>
      </c>
      <c r="J17" s="60"/>
      <c r="K17" s="57" t="s">
        <v>121</v>
      </c>
      <c r="L17" s="62">
        <v>996</v>
      </c>
    </row>
    <row r="18" spans="1:12" ht="15" customHeight="1">
      <c r="A18" s="66">
        <v>14</v>
      </c>
      <c r="B18" s="57" t="s">
        <v>149</v>
      </c>
      <c r="C18" s="62">
        <v>908</v>
      </c>
      <c r="D18" s="60"/>
      <c r="E18" s="57" t="s">
        <v>174</v>
      </c>
      <c r="F18" s="62">
        <v>770</v>
      </c>
      <c r="G18" s="60"/>
      <c r="H18" s="57" t="s">
        <v>122</v>
      </c>
      <c r="I18" s="62">
        <v>957</v>
      </c>
      <c r="J18" s="60"/>
      <c r="K18" s="57" t="s">
        <v>122</v>
      </c>
      <c r="L18" s="62">
        <v>956</v>
      </c>
    </row>
    <row r="19" spans="1:12" ht="15" customHeight="1">
      <c r="A19" s="66">
        <v>15</v>
      </c>
      <c r="B19" s="57" t="s">
        <v>150</v>
      </c>
      <c r="C19" s="62">
        <v>898</v>
      </c>
      <c r="D19" s="60"/>
      <c r="E19" s="57" t="s">
        <v>175</v>
      </c>
      <c r="F19" s="62">
        <v>768</v>
      </c>
      <c r="G19" s="60"/>
      <c r="H19" s="57" t="s">
        <v>123</v>
      </c>
      <c r="I19" s="62">
        <v>853</v>
      </c>
      <c r="J19" s="60"/>
      <c r="K19" s="57" t="s">
        <v>124</v>
      </c>
      <c r="L19" s="62">
        <v>942</v>
      </c>
    </row>
    <row r="20" spans="1:12" ht="15" customHeight="1">
      <c r="A20" s="66">
        <v>16</v>
      </c>
      <c r="B20" s="57" t="s">
        <v>151</v>
      </c>
      <c r="C20" s="62">
        <v>867</v>
      </c>
      <c r="D20" s="60"/>
      <c r="E20" s="57" t="s">
        <v>176</v>
      </c>
      <c r="F20" s="62">
        <v>729</v>
      </c>
      <c r="G20" s="60"/>
      <c r="H20" s="57" t="s">
        <v>124</v>
      </c>
      <c r="I20" s="62">
        <v>782</v>
      </c>
      <c r="J20" s="60"/>
      <c r="K20" s="57" t="s">
        <v>126</v>
      </c>
      <c r="L20" s="62">
        <v>842</v>
      </c>
    </row>
    <row r="21" spans="1:12" ht="15" customHeight="1">
      <c r="A21" s="66">
        <v>17</v>
      </c>
      <c r="B21" s="57" t="s">
        <v>152</v>
      </c>
      <c r="C21" s="62">
        <v>852</v>
      </c>
      <c r="D21" s="60"/>
      <c r="E21" s="57" t="s">
        <v>177</v>
      </c>
      <c r="F21" s="62">
        <v>665</v>
      </c>
      <c r="G21" s="60"/>
      <c r="H21" s="57" t="s">
        <v>125</v>
      </c>
      <c r="I21" s="62">
        <v>761</v>
      </c>
      <c r="J21" s="60"/>
      <c r="K21" s="57" t="s">
        <v>128</v>
      </c>
      <c r="L21" s="62">
        <v>784</v>
      </c>
    </row>
    <row r="22" spans="1:12" ht="15" customHeight="1">
      <c r="A22" s="66">
        <v>18</v>
      </c>
      <c r="B22" s="57" t="s">
        <v>153</v>
      </c>
      <c r="C22" s="62">
        <v>845</v>
      </c>
      <c r="D22" s="60"/>
      <c r="E22" s="57" t="s">
        <v>178</v>
      </c>
      <c r="F22" s="62">
        <v>660</v>
      </c>
      <c r="G22" s="60"/>
      <c r="H22" s="57" t="s">
        <v>126</v>
      </c>
      <c r="I22" s="62">
        <v>758</v>
      </c>
      <c r="J22" s="60"/>
      <c r="K22" s="57" t="s">
        <v>123</v>
      </c>
      <c r="L22" s="62">
        <v>783</v>
      </c>
    </row>
    <row r="23" spans="1:12" ht="15" customHeight="1">
      <c r="A23" s="66">
        <v>19</v>
      </c>
      <c r="B23" s="57" t="s">
        <v>154</v>
      </c>
      <c r="C23" s="62">
        <v>788</v>
      </c>
      <c r="D23" s="60"/>
      <c r="E23" s="57" t="s">
        <v>179</v>
      </c>
      <c r="F23" s="62">
        <v>650</v>
      </c>
      <c r="G23" s="60"/>
      <c r="H23" s="57" t="s">
        <v>127</v>
      </c>
      <c r="I23" s="62">
        <v>745</v>
      </c>
      <c r="J23" s="60"/>
      <c r="K23" s="57" t="s">
        <v>129</v>
      </c>
      <c r="L23" s="62">
        <v>782</v>
      </c>
    </row>
    <row r="24" spans="1:12" ht="15" customHeight="1">
      <c r="A24" s="66">
        <v>20</v>
      </c>
      <c r="B24" s="57" t="s">
        <v>155</v>
      </c>
      <c r="C24" s="62">
        <v>761</v>
      </c>
      <c r="D24" s="60"/>
      <c r="E24" s="57" t="s">
        <v>180</v>
      </c>
      <c r="F24" s="62">
        <v>634</v>
      </c>
      <c r="G24" s="60"/>
      <c r="H24" s="57" t="s">
        <v>128</v>
      </c>
      <c r="I24" s="62">
        <v>744</v>
      </c>
      <c r="J24" s="60"/>
      <c r="K24" s="57" t="s">
        <v>127</v>
      </c>
      <c r="L24" s="62">
        <v>782</v>
      </c>
    </row>
    <row r="25" spans="1:12" ht="15" customHeight="1">
      <c r="A25" s="66">
        <v>21</v>
      </c>
      <c r="B25" s="57" t="s">
        <v>156</v>
      </c>
      <c r="C25" s="62">
        <v>728</v>
      </c>
      <c r="D25" s="60"/>
      <c r="E25" s="57" t="s">
        <v>181</v>
      </c>
      <c r="F25" s="62">
        <v>633</v>
      </c>
      <c r="G25" s="60"/>
      <c r="H25" s="57" t="s">
        <v>129</v>
      </c>
      <c r="I25" s="62">
        <v>743</v>
      </c>
      <c r="J25" s="60"/>
      <c r="K25" s="57" t="s">
        <v>130</v>
      </c>
      <c r="L25" s="62">
        <v>742</v>
      </c>
    </row>
    <row r="26" spans="1:12" ht="15" customHeight="1">
      <c r="A26" s="66">
        <v>22</v>
      </c>
      <c r="B26" s="57" t="s">
        <v>157</v>
      </c>
      <c r="C26" s="62">
        <v>700</v>
      </c>
      <c r="D26" s="60"/>
      <c r="E26" s="57" t="s">
        <v>182</v>
      </c>
      <c r="F26" s="62">
        <v>628</v>
      </c>
      <c r="G26" s="60"/>
      <c r="H26" s="57" t="s">
        <v>130</v>
      </c>
      <c r="I26" s="62">
        <v>674</v>
      </c>
      <c r="J26" s="60"/>
      <c r="K26" s="57" t="s">
        <v>131</v>
      </c>
      <c r="L26" s="62">
        <v>684</v>
      </c>
    </row>
    <row r="27" spans="1:12" ht="15" customHeight="1">
      <c r="A27" s="66">
        <v>23</v>
      </c>
      <c r="B27" s="57" t="s">
        <v>158</v>
      </c>
      <c r="C27" s="62">
        <v>694</v>
      </c>
      <c r="D27" s="60"/>
      <c r="E27" s="57" t="s">
        <v>183</v>
      </c>
      <c r="F27" s="62">
        <v>552</v>
      </c>
      <c r="G27" s="60"/>
      <c r="H27" s="57" t="s">
        <v>131</v>
      </c>
      <c r="I27" s="62">
        <v>641</v>
      </c>
      <c r="J27" s="60"/>
      <c r="K27" s="57" t="s">
        <v>125</v>
      </c>
      <c r="L27" s="62">
        <v>647</v>
      </c>
    </row>
    <row r="28" spans="1:12" ht="15" customHeight="1">
      <c r="A28" s="66">
        <v>24</v>
      </c>
      <c r="B28" s="57" t="s">
        <v>159</v>
      </c>
      <c r="C28" s="62">
        <v>686</v>
      </c>
      <c r="D28" s="60"/>
      <c r="E28" s="57" t="s">
        <v>184</v>
      </c>
      <c r="F28" s="62">
        <v>537</v>
      </c>
      <c r="G28" s="60"/>
      <c r="H28" s="57" t="s">
        <v>132</v>
      </c>
      <c r="I28" s="62">
        <v>624</v>
      </c>
      <c r="J28" s="60"/>
      <c r="K28" s="57" t="s">
        <v>135</v>
      </c>
      <c r="L28" s="62">
        <v>615</v>
      </c>
    </row>
    <row r="29" spans="1:12" ht="15" customHeight="1" thickBot="1">
      <c r="A29" s="66">
        <v>25</v>
      </c>
      <c r="B29" s="58" t="s">
        <v>160</v>
      </c>
      <c r="C29" s="63">
        <v>674</v>
      </c>
      <c r="D29" s="61"/>
      <c r="E29" s="58" t="s">
        <v>185</v>
      </c>
      <c r="F29" s="63">
        <v>493</v>
      </c>
      <c r="G29" s="61"/>
      <c r="H29" s="58" t="s">
        <v>133</v>
      </c>
      <c r="I29" s="63">
        <v>577</v>
      </c>
      <c r="J29" s="61"/>
      <c r="K29" s="58" t="s">
        <v>133</v>
      </c>
      <c r="L29" s="63">
        <v>614</v>
      </c>
    </row>
    <row r="30" ht="13.5" thickTop="1">
      <c r="L30" s="6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Estadistica</dc:creator>
  <cp:keywords/>
  <dc:description/>
  <cp:lastModifiedBy>Prodat14</cp:lastModifiedBy>
  <cp:lastPrinted>2001-02-19T10:25:10Z</cp:lastPrinted>
  <dcterms:created xsi:type="dcterms:W3CDTF">2001-01-30T10:34:30Z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